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830" windowWidth="23070" windowHeight="4860" tabRatio="766"/>
  </bookViews>
  <sheets>
    <sheet name="Moorings" sheetId="2" r:id="rId1"/>
    <sheet name="Asset_Cal_Info" sheetId="1" r:id="rId2"/>
    <sheet name="ACS151_CC_taarray" sheetId="7" r:id="rId3"/>
    <sheet name="ACS151_CC_tcarray" sheetId="8" r:id="rId4"/>
    <sheet name="ACS185_CC_taarray" sheetId="9" r:id="rId5"/>
    <sheet name="ACS185_CC_tcarray" sheetId="10" r:id="rId6"/>
  </sheet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<sst xmlns="http://schemas.openxmlformats.org/spreadsheetml/2006/main" count="882" uniqueCount="260">
  <si>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</si>
  <si>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</si>
  <si>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</si>
  <si>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</si>
  <si>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</si>
  <si>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</si>
  <si>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</si>
  <si>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</si>
  <si>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</si>
  <si>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</si>
  <si>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</si>
  <si>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</si>
  <si>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</si>
  <si>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</si>
  <si>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</si>
  <si>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</si>
  <si>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</si>
  <si>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</si>
  <si>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</si>
  <si>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</si>
  <si>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</si>
  <si>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</si>
  <si>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</si>
  <si>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</si>
  <si>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</si>
  <si>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</si>
  <si>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</si>
  <si>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</si>
  <si>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</si>
  <si>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</si>
  <si>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</si>
  <si>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</si>
  <si>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</si>
  <si>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</si>
  <si>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</si>
  <si>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</si>
  <si>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</si>
  <si>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N/A</t>
  </si>
  <si>
    <t>Deployment Number</t>
  </si>
  <si>
    <t>CP01CNSM-00002</t>
  </si>
  <si>
    <t>135m</t>
  </si>
  <si>
    <t>KN224</t>
  </si>
  <si>
    <t>CP01CNSM-SBD11-01-MOPAK0000</t>
  </si>
  <si>
    <t>CP01CNSM-SBD11-06-METBKA000</t>
  </si>
  <si>
    <t>CP01CNSM-SBD12-06-METBKA000</t>
  </si>
  <si>
    <t>Instrument's deployment latitude [decimal degrees]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</si>
  <si>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</si>
  <si>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</si>
  <si>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</si>
  <si>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</si>
  <si>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</si>
  <si>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</si>
  <si>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</si>
  <si>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</si>
  <si>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</si>
  <si>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</si>
  <si>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</si>
  <si>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</si>
  <si>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</si>
  <si>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</si>
  <si>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CP01CNSM-SBD12-04-PCO2AA000</t>
  </si>
  <si>
    <t>34-222-50A</t>
  </si>
  <si>
    <t>CP01CNSM-SBD12-05-WAVSSA000</t>
  </si>
  <si>
    <t>CP01CNSM-RID26-04-VELPTA000</t>
  </si>
  <si>
    <t>AQD 11382</t>
  </si>
  <si>
    <t>AQD 11386</t>
  </si>
  <si>
    <t>CP01CNSM-RID26-06-PHSEND000</t>
  </si>
  <si>
    <t>CP01CNSM-MFD35-06-PHSEND000</t>
  </si>
  <si>
    <t>mCP molar absorptivities provided by vendor, specific to a reagent bag with a defined shelflife.</t>
  </si>
  <si>
    <t>indicator impurity offset correction factor [unitless]</t>
  </si>
  <si>
    <t>indicator impurity slope correction factor [unitless]</t>
  </si>
  <si>
    <t>P0068</t>
  </si>
  <si>
    <t>P0069</t>
  </si>
  <si>
    <t>Use CP01CNSM-MFD37-03-CTDBPD000 as the co-located CTD; use CTD for CC_psal.</t>
  </si>
  <si>
    <t>Use CP01CNSM-RID27-03-CTDBPC000 as the co-located CTD; use CTD for CC_psal.</t>
  </si>
  <si>
    <t>CP01CNSM-RID27-01-OPTAAD000</t>
  </si>
  <si>
    <t>CP01CNSM-MFD37-01-OPTAAD000</t>
  </si>
  <si>
    <t>CC_tcal</t>
  </si>
  <si>
    <t>CC_tbins</t>
  </si>
  <si>
    <t xml:space="preserve">Factory calibration reference (pure water) temperature [deg_C] supplied by the instrument manufacturer (WETLabs). </t>
  </si>
  <si>
    <t>Instrument, wavelength, and channel ('c') specific internal temperature calibration correction coefficients from ACS device (calibration) file [m-1].</t>
  </si>
  <si>
    <t>Instrument, wavelength, and channel ('a') specific internal temperature calibration correction coefficients from ACS device (calibration) file [m-1].</t>
  </si>
  <si>
    <t xml:space="preserve">Instrument specific internal temperature calibration bin values from ACS device (calibration) file [deg_C]. 
</t>
  </si>
  <si>
    <t>Use CTD data from CP01CNSM-RID27-03-CTDBPC000.</t>
  </si>
  <si>
    <t>Attenuation channel wavelengths [nm], from ACS device (calibration) file.</t>
  </si>
  <si>
    <t>Pure water offsets for the beam attenuation channels from ACS device (calibration) file [m-1].</t>
  </si>
  <si>
    <t>Pure water offsets for the absorption channels from ACS device (calibration) file [m-1].</t>
  </si>
  <si>
    <t>Wavelengths at which the absorption measurements were made [nm].</t>
  </si>
  <si>
    <t>Use CTD data from CP01CNSM-MFD37-03-CTDBPD000.</t>
  </si>
  <si>
    <t>ACS 151</t>
  </si>
  <si>
    <t>CP01CNSM-RID27-02-FLORTD000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</si>
  <si>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</si>
  <si>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</si>
  <si>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</si>
  <si>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</si>
  <si>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</si>
  <si>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CP01CNSM-RID27-03-CTDBPC000</t>
  </si>
  <si>
    <t>CP01CNSM-MFD37-03-CTDBPD000</t>
  </si>
  <si>
    <t>CP01CNSM-RID27-04-DOSTAD000</t>
  </si>
  <si>
    <t>CP01CNSM-MFD37-04-DOSTAD000</t>
  </si>
  <si>
    <t>Stern-Volmer-Uchida Calibration Coefficients array. 7 element float array.</t>
  </si>
  <si>
    <t>[2.80115E-03, 1.19425E-04, 2.40081E-06, 2.29558E02, -3.30003E-01, -5.88802E01, 4.54460E00]</t>
  </si>
  <si>
    <t>[2.81929E-03, 1.20215E-04, 2.42698E-06, 2.29931E02, -3.17862E-01, -5.84630E01, 4.54528E00]</t>
  </si>
  <si>
    <t>PC02A needs PD3092/1056/3077 from nearest METBK.</t>
  </si>
  <si>
    <t>CP01CNSM-RID27-07-NUTNRB000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</si>
  <si>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</si>
  <si>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</si>
  <si>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</si>
  <si>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</si>
  <si>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</si>
  <si>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</si>
  <si>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</si>
  <si>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wllower = Lower wavelength limit for spectra fit. From DPS: 217 nm (1-cm pathlength probe tip) or 220 nm (4-cm pathlength probe tip)</t>
  </si>
  <si>
    <t>wlupper = Upper wavelength limit for spectra fit. From DPS: 240 nm (1-cm pathlength probe tip) or 245 nm (4-cm pathlength probe tip)</t>
  </si>
  <si>
    <t>cal_temp = Calibration water temperature value</t>
  </si>
  <si>
    <t>wl = (1 x 256) array of wavelength bins</t>
  </si>
  <si>
    <t>eno3 = (1 x 256) array of wavelength-dependent nitrate extinction coefficients</t>
  </si>
  <si>
    <t>eswa = (1 x 256) array of seawater extinction coefficients</t>
  </si>
  <si>
    <t>di = (1 x 256) array of deionized water reference spectrum</t>
  </si>
  <si>
    <t>CP01CNSM-RID27-08-SPKIRB000</t>
  </si>
  <si>
    <t>CC_immersion_factor</t>
  </si>
  <si>
    <t>calibration coefficient supplied by the manufacturer.</t>
  </si>
  <si>
    <t>CC_offset</t>
  </si>
  <si>
    <t>CC_scale</t>
  </si>
  <si>
    <t>272/219</t>
  </si>
  <si>
    <t>[1.368, 1.41, 1.365, 1.354, 1.372, 1.322, 1.347]</t>
  </si>
  <si>
    <t>[2147772325.10, 2148153350.40, 2147390050.30, 2147047352.00, 2147075088.00, 2147460806.60, 2147744603.30]</t>
  </si>
  <si>
    <t>[2.224590649720E-07, 2.080590920980E-07, 2.098094462990E-07, 2.064317007940E-07, 2.221818242130E-07, 2.121023139050E-07, 2.201377395150E-07]</t>
  </si>
  <si>
    <t>CP01CNSM-MFD35-01-ADCPTF000</t>
  </si>
  <si>
    <t>Instrument's pressure sensor reading (depth) [daPa]</t>
  </si>
  <si>
    <t>Factory supplied scale factor, instrument and beam specific [dB/count]</t>
  </si>
  <si>
    <t>CP01CNSM-MFD35-02-PRESFB000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</si>
  <si>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</si>
  <si>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</si>
  <si>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</si>
  <si>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</si>
  <si>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</si>
  <si>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</si>
  <si>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</si>
  <si>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</si>
  <si>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</si>
  <si>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</si>
  <si>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</si>
  <si>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</si>
  <si>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</si>
  <si>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</si>
  <si>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</si>
  <si>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</si>
  <si>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 xml:space="preserve">26P76848-1386 </t>
  </si>
  <si>
    <t>CP01CNSM-MFD35-05-PCO2WB000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</si>
  <si>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</si>
  <si>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</si>
  <si>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</si>
  <si>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</si>
  <si>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</si>
  <si>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</si>
  <si>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Reagent specific calibration coefficient</t>
  </si>
  <si>
    <t>CC_ea620</t>
  </si>
  <si>
    <t>CC_eb620</t>
  </si>
  <si>
    <t>C0096/ 05-7415</t>
  </si>
  <si>
    <t>Use VELPT data from CP01CNSM-RID26-04-VELPTA000.  METBK needs PD1154 (VELPTMN-VLE_L1) and PD1155 (VELPTMN-VLN_L1) from the nearest VELPT.</t>
  </si>
  <si>
    <t>planetary boundary layer/inversion height: this is set to a default value of 600m in the code, as is used in the DPS.</t>
  </si>
  <si>
    <t>PCO2A's L1 and L2 products do not require calibration coefficient to complete their calculations.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</si>
  <si>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</si>
  <si>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</si>
  <si>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</si>
  <si>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</si>
  <si>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</si>
  <si>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</si>
  <si>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</si>
  <si>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</si>
  <si>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</si>
  <si>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</si>
  <si>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</si>
  <si>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</si>
  <si>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</si>
  <si>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</si>
  <si>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</si>
  <si>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</si>
  <si>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</si>
  <si>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</si>
  <si>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</si>
  <si>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</si>
  <si>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</si>
  <si>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</si>
  <si>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temperature calibration coefficients</t>
  </si>
  <si>
    <t>strain gauge pressure calibration coefficients</t>
  </si>
  <si>
    <t>conductivity calibration coefficients</t>
  </si>
  <si>
    <t>16P64183-6841</t>
  </si>
  <si>
    <t>16-50008</t>
  </si>
  <si>
    <t>FuelCell calibration coefficient data is included in Group 5</t>
  </si>
  <si>
    <t>CP01CNSM-RIC21-00-CPMENG000</t>
  </si>
  <si>
    <t>CP01CNSM-MFC31-00-CPMENG000</t>
  </si>
  <si>
    <t>CP01CNSM-SBC11-00-CPMENG000</t>
  </si>
  <si>
    <t>CP01CNSM-SBD12-00-DCLENG000</t>
  </si>
  <si>
    <t>CP01CNSM-RID26-00-DCLENG000</t>
  </si>
  <si>
    <t>CP01CNSM-RID27-00-DCLENG000</t>
  </si>
  <si>
    <t>CP01CNSM-MFD35-00-DCLENG000</t>
  </si>
  <si>
    <t>CP01CNSM-MFD37-00-DCLENG000</t>
  </si>
  <si>
    <t>CP01CNSM-SBD11-00-DCLENG000</t>
  </si>
  <si>
    <t>This is a bogus S/N pending receipt of a real number from WHOI. MOPAK has no L1 or L2 calculations requiring a calibration coefficient.</t>
  </si>
  <si>
    <t>CP01CNSM-SBD12-08-FDCHPA000: calibration coefficient data is included in Group 5</t>
  </si>
  <si>
    <t>This is a bogus serial number; CPM Engineering data has no L1 or L2 calculations requiring a calibration coefficient.</t>
  </si>
  <si>
    <t>This is a bogus serial number; DCL Engineering data has no L1 or L2 calculations requiring a calibration coefficient.</t>
  </si>
  <si>
    <t>CP01CNSM-MFD35-??-ZPLSCC000 calibration coefficient data is included in Group 5</t>
  </si>
  <si>
    <t>This is a bogus serial number; Instrument's deployment latitude [decimal degrees]</t>
  </si>
  <si>
    <t>ACS 185</t>
  </si>
  <si>
    <t>[  0.97571400,   1.35679200,   2.42702100,   3.48534500,   4.50431400,   5.50865400,   6.49000000,   7.50216200,   8.49357100,   9.50518500,  10.51280000,  11.56617000,  12.49245300,  13.48739100,  14.48285700,  15.46972200,  16.47823500,  17.49275900,  18.47423100,  19.46923100,  20.48750000,  21.49666700,  22.50615400,  23.50266700,  24.48121200,  25.49419400,  26.52323500,  27.47775000,  28.51387100,  29.52322600,  30.46882400,  31.50419400,  32.49433300,  33.49206900,  34.51148100,  35.49677400,  36.45255300]</t>
  </si>
  <si>
    <t>[399.10000000, 403.40000000, 406.90000000, 410.90000000, 414.10000000, 418.30000000, 423.00000000, 427.20000000, 431.50000000, 435.40000000, 439.80000000, 444.20000000, 449.20000000, 453.80000000, 458.20000000, 462.60000000, 467.10000000, 471.70000000, 476.80000000, 481.70000000, 486.40000000, 490.90000000, 495.10000000, 499.80000000, 504.50000000, 509.50000000, 514.40000000, 519.20000000, 523.90000000, 528.40000000, 532.70000000, 537.20000000, 541.50000000, 546.10000000, 550.70000000, 555.30000000, 559.90000000, 564.40000000, 568.80000000, 572.90000000, 576.80000000, 580.50000000, 584.60000000, 589.30000000, 593.90000000, 598.60000000, 603.10000000, 607.80000000, 612.90000000, 617.50000000, 622.00000000, 626.50000000, 631.00000000, 635.50000000, 640.20000000, 644.80000000, 649.60000000, 654.20000000, 659.00000000, 663.70000000, 668.30000000, 673.20000000, 677.80000000, 682.20000000, 686.80000000, 691.00000000, 695.30000000, 699.60000000, 703.90000000, 708.10000000, 712.40000000, 716.80000000, 720.80000000, 725.10000000, 729.60000000, 733.40000000, 737.20000000, 741.00000000, 745.30000000]</t>
  </si>
  <si>
    <t>[ -0.82909900,  -0.58337000,  -0.39492900,  -0.26044800,  -0.16557500,  -0.09008300,  -0.03084900,   0.02290000,   0.07340800,   0.11658000,   0.16119400,   0.20335200,   0.24362400,   0.28264000,   0.32011800,   0.35670200,   0.39235800,   0.42653100,   0.45956100,   0.49151100,   0.52216300,   0.55223700,   0.58085400,   0.60729900,   0.63270600,   0.65643600,   0.68044700,   0.70519200,   0.73009500,   0.75473100,   0.77840000,   0.80064900,   0.82219700,   0.84247000,   0.86171200,   0.88065300,   0.89907900,   0.91628100,   0.93205800,   0.94510200,   0.95504000,   0.96124200,   0.96330100,   0.95150300,   0.94209500,   0.93131400,   0.92660100,   0.93134100,   0.94258400,   0.95629900,   0.96984100,   0.98292600,   0.99557600,   1.00726700,   1.01743500,   1.02484700,   1.02821700,   1.02785100,   1.02768500,   1.03086800,   1.03715900,   1.04348800,   1.04664700,   1.04396200,   1.03313700,   1.01136900,   0.97643400,   0.92584200,   0.85573800,   0.76135800,   0.63700800,   0.47869200,   0.28319900,   0.04869500,  -0.21555600,  -0.47727900,  -0.69365100,  -0.84097700,  -0.92576200]</t>
  </si>
  <si>
    <t>[400.70000000, 404.40000000, 408.20000000, 411.90000000, 415.70000000, 419.80000000, 424.20000000, 428.50000000, 432.70000000, 436.60000000, 440.90000000, 445.30000000, 449.90000000, 454.60000000, 459.20000000, 463.60000000, 468.00000000, 472.90000000, 477.80000000, 482.50000000, 487.10000000, 491.40000000, 495.80000000, 500.50000000, 505.00000000, 509.90000000, 514.90000000, 519.70000000, 524.20000000, 528.70000000, 533.00000000, 537.30000000, 541.80000000, 546.40000000, 550.90000000, 555.50000000, 559.90000000, 564.50000000, 568.80000000, 572.70000000, 576.80000000, 580.50000000, 584.40000000, 589.10000000, 593.50000000, 598.20000000, 602.80000000, 607.50000000, 612.30000000, 617.00000000, 621.50000000, 626.00000000, 630.50000000, 635.00000000, 639.50000000, 644.10000000, 648.60000000, 653.50000000, 658.30000000, 662.90000000, 667.70000000, 672.10000000, 676.70000000, 681.20000000, 685.50000000, 690.20000000, 694.40000000, 698.80000000, 702.90000000, 707.10000000, 711.30000000, 715.50000000, 719.70000000, 723.80000000, 728.00000000, 732.10000000, 735.80000000, 739.70000000, 743.70000000]</t>
  </si>
  <si>
    <t>[  0.32379700,   0.41171900,   0.49872400,   0.56448400,   0.62521100,   0.69029900,   0.74425900,   0.79484800,   0.84336900,   0.88390800,   0.92433900,   0.95930400,   0.98893000,   1.01400300,   1.03643800,   1.05986500,   1.08489800,   1.10901000,   1.13144500,   1.15518400,   1.17864900,   1.20052700,   1.22096600,   1.23918000,   1.25542500,   1.27139500,   1.28697000,   1.30203900,   1.31592300,   1.32958400,   1.34182400,   1.35430100,   1.36713000,   1.37768400,   1.39157400,   1.40234600,   1.41278200,   1.42303800,   1.42831700,   1.43268500,   1.43415100,   1.43127900,   1.42446800,   1.42822500,   1.40788300,   1.38570300,   1.37036600,   1.36565500,   1.36806800,   1.37088300,   1.37564200,   1.38023100,   1.38354100,   1.38768100,   1.38940300,   1.38860100,   1.38381700,   1.37745700,   1.37045600,   1.36909100,   1.37081600,   1.37009400,   1.36740600,   1.35691700,   1.33559900,   1.30356800,   1.25665400,   1.19332700,   1.11005500,   0.99883600,   0.85687400,   0.68229400,   0.46571400,   0.21411100,  -0.05961100,  -0.31881700,  -0.51106800,  -0.63447300,  -0.60538600]</t>
  </si>
  <si>
    <t>[  0.96655700,   1.34166300,   2.44794300,   3.46851500,   4.46573500,   5.46923100,   6.48450000,   7.48971400,   8.47750000,   9.46857100,  10.49310300,  11.47709700,  12.48428600,  13.49481500,  14.50320000,  15.49173900,  16.47904800,  17.47095200,  18.49619000,  19.50333300,  20.49041700,  21.50045500,  22.49450000,  23.47350000,  24.48476200,  25.49454500,  26.53280000,  27.53111100,  28.50285700,  29.49589700,  30.50023800,  31.48365900,  32.49000000,  33.49235300,  34.47156300,  35.50060600,  36.53000000,  37.46700000]</t>
  </si>
  <si>
    <t>[398.90000000, 402.30000000, 405.90000000, 409.30000000, 412.30000000, 416.00000000, 419.80000000, 424.00000000, 428.10000000, 431.80000000, 435.90000000, 439.60000000, 444.00000000, 448.60000000, 453.20000000, 457.60000000, 461.70000000, 466.10000000, 470.60000000, 475.40000000, 480.40000000, 485.00000000, 489.40000000, 493.90000000, 498.20000000, 503.10000000, 507.60000000, 512.60000000, 517.50000000, 522.30000000, 526.80000000, 531.30000000, 535.80000000, 540.30000000, 545.10000000, 549.50000000, 554.30000000, 558.90000000, 563.50000000, 567.90000000, 573.70000000, 578.10000000, 582.20000000, 586.60000000, 591.00000000, 595.70000000, 600.30000000, 604.80000000, 609.70000000, 614.20000000, 618.90000000, 623.50000000, 627.90000000, 632.20000000, 636.80000000, 641.20000000, 645.60000000, 650.40000000, 655.20000000, 659.60000000, 664.10000000, 668.70000000, 673.20000000, 677.80000000, 682.00000000, 686.60000000, 690.80000000, 694.90000000, 699.10000000, 703.10000000, 707.30000000, 711.30000000, 715.80000000, 719.70000000, 723.80000000, 728.00000000]</t>
  </si>
  <si>
    <t>[ -1.76566300,  -1.56329400,  -1.39989700,  -1.27577900,  -1.18257800,  -1.10452300,  -1.03532700,  -0.97327800,  -0.91252700,  -0.85509800,  -0.79891000,  -0.74339800,  -0.68900600,  -0.63636400,  -0.58403700,  -0.53297600,  -0.48299100,  -0.43487000,  -0.38732800,  -0.34051900,  -0.29484000,  -0.25020700,  -0.20654200,  -0.16497700,  -0.12481400,  -0.08670400,  -0.05059400,  -0.01441200,   0.02189500,   0.05819100,   0.09377200,   0.12821400,   0.16170200,   0.19376500,   0.22451000,   0.25424300,   0.28349000,   0.31199800,   0.33912200,   0.36346000,   0.39415100,   0.41003300,   0.42117500,   0.42640200,   0.42509900,   0.41893700,   0.41440200,   0.41872100,   0.43208700,   0.45012500,   0.46936600,   0.48825700,   0.50629600,   0.52380600,   0.53982800,   0.55387800,   0.56491400,   0.57111600,   0.57412000,   0.57791900,   0.58543100,   0.59592000,   0.60574300,   0.61215300,   0.61255800,   0.60470700,   0.58639000,   0.55519900,   0.50936400,   0.44501500,   0.35677200,   0.23880100,   0.08495900,  -0.10734900,  -0.33770900,  -0.59728000]</t>
  </si>
  <si>
    <t>[400.30000000, 403.90000000, 407.50000000, 411.00000000, 414.20000000, 418.20000000, 422.30000000, 426.70000000, 430.60000000, 434.50000000, 438.40000000, 442.60000000, 447.20000000, 452.20000000, 456.20000000, 460.60000000, 465.00000000, 469.80000000, 474.50000000, 479.40000000, 484.50000000, 488.80000000, 493.40000000, 497.90000000, 502.60000000, 507.30000000, 512.30000000, 517.30000000, 522.30000000, 526.80000000, 531.30000000, 536.00000000, 540.40000000, 545.10000000, 549.90000000, 554.60000000, 559.30000000, 564.00000000, 568.50000000, 572.90000000, 577.00000000, 581.20000000, 585.60000000, 590.00000000, 594.70000000, 599.10000000, 604.00000000, 608.70000000, 613.70000000, 618.40000000, 622.90000000, 627.40000000, 631.90000000, 636.50000000, 641.00000000, 645.60000000, 650.40000000, 655.00000000, 659.80000000, 664.40000000, 669.10000000, 673.40000000, 678.00000000, 682.40000000, 686.90000000, 691.00000000, 695.40000000, 699.70000000, 703.80000000, 708.10000000, 712.10000000, 716.50000000, 720.60000000, 724.80000000, 728.80000000, 733.10000000]</t>
  </si>
  <si>
    <t>[ -1.20530600,  -1.16648100,  -1.07820200,  -0.98491600,  -0.88654900,  -0.82101900,  -0.74231800,  -0.66630900,  -0.59846000,  -0.53313000,  -0.46516700,  -0.40469100,  -0.34749200,  -0.29471200,  -0.24104700,  -0.19846600,  -0.15176600,  -0.10680800,  -0.06360400,  -0.02316400,   0.01412900,   0.05390500,   0.08937800,   0.12402900,   0.15595200,   0.18470100,   0.21346900,   0.24083700,   0.26704400,   0.29195200,   0.32005700,   0.34129200,   0.36668400,   0.39054600,   0.41192500,   0.43539600,   0.45525500,   0.47534100,   0.49204800,   0.50602800,   0.51811800,   0.52286300,   0.52351500,   0.51701300,   0.50339100,   0.48932300,   0.48077900,   0.48445700,   0.49340900,   0.50820600,   0.51886500,   0.53235000,   0.53970000,   0.55060000,   0.55906700,   0.56385100,   0.56468600,   0.56076100,   0.55664600,   0.55810300,   0.56281400,   0.56939000,   0.57193900,   0.56875900,   0.55769400,   0.53693900,   0.50039200,   0.45156000,   0.38426600,   0.28755000,   0.16512100,   0.00616000,  -0.19648000,  -0.43992600,  -0.71159000,  -0.96628400]</t>
  </si>
  <si>
    <t>[189.550, 190.340, 191.130, 191.910, 192.700, 193.490, 194.290, 195.080, 195.870, 196.660, 197.450, 198.240, 199.030, 199.830, 200.620, 201.410, 202.200, 203.000, 203.790, 204.590, 205.380, 206.170, 206.970, 207.760, 208.560, 209.350, 210.150, 210.950, 211.740, 212.540, 213.330, 214.130, 214.930, 215.720, 216.520, 217.320, 218.120, 218.920, 219.710, 220.510, 221.310, 222.110, 222.910, 223.710, 224.510, 225.310, 226.110, 226.910, 227.710, 228.510, 229.310, 230.110, 230.910, 231.710, 232.510, 233.320, 234.120, 234.920, 235.720, 236.520, 237.330, 238.130, 238.930, 239.740, 240.540, 241.340, 242.150, 242.950, 243.750, 244.560, 245.360, 246.170, 246.970, 247.770, 248.580, 249.380, 250.190, 250.990, 251.800, 252.610, 253.410, 254.220, 255.020, 255.830, 256.630, 257.440, 258.250, 259.050, 259.860, 260.670, 261.470, 262.280, 263.090, 263.900, 264.700, 265.510, 266.320, 267.130, 267.930, 268.740, 269.550, 270.360, 271.170, 271.970, 272.780, 273.590, 274.400, 275.210, 276.020, 276.830, 277.630, 278.440, 279.250, 280.060, 280.870, 281.680, 282.490, 283.300, 284.110, 284.920, 285.730, 286.540, 287.350, 288.160, 288.970, 289.780, 290.590, 291.400, 292.210, 293.020, 293.830, 294.640, 295.450, 296.260, 297.070, 297.880, 298.690, 299.500, 300.310, 301.120, 301.930, 302.740, 303.550, 304.360, 305.170, 305.980, 306.790, 307.600, 308.410, 309.220, 310.040, 310.850, 311.660, 312.470, 313.280, 314.090, 314.900, 315.710, 316.520, 317.330, 318.140, 318.950, 319.760, 320.570, 321.380, 322.190, 323.000, 323.820, 324.630, 325.440, 326.250, 327.060, 327.870, 328.680, 329.490, 330.300, 331.110, 331.920, 332.730, 333.540, 334.350, 335.160, 335.970, 336.780, 337.590, 338.400, 339.210, 340.020, 340.830, 341.640, 342.450, 343.250, 344.060, 344.870, 345.680, 346.490, 347.300, 348.110, 348.920, 349.730, 350.540, 351.340, 352.150, 352.960, 353.770, 354.580, 355.390, 356.190, 357.000, 357.810, 358.620, 359.420, 360.230, 361.040, 361.850, 362.650, 363.460, 364.270, 365.070, 365.880, 366.690, 367.490, 368.300, 369.110, 369.910, 370.720, 371.520, 372.330, 373.140, 373.940, 374.750, 375.550, 376.360, 377.160, 377.970, 378.770, 379.580, 380.380, 381.180, 381.990, 382.790, 383.590, 384.400, 385.200, 386.000, 386.810, 387.610, 388.410, 389.220, 390.020, 390.820, 391.620, 392.420, 393.220, 394.030, 394.830]</t>
  </si>
  <si>
    <t>[-0.000245330, 0.019211540, -0.000239160, 0.008324460, -0.000233020, -0.000229940, 0.000522270, -0.023459200, 0.031161170, 0.013210430, -0.008609270, 0.003781140, 0.011719740, -0.000205170, 0.008192720, -0.000199000, 0.013711650, 0.002719860, -0.005536690, 0.004490590, -0.015678200, 0.002096610, -0.000177270, 0.004150820, 0.006268040, 0.006343680, 0.006419600, 0.006807110, 0.006720040, 0.006489830, 0.006155200, 0.005925590, 0.005591740, 0.005224210, 0.004878270, 0.004537580, 0.004190040, 0.003848620, 0.003550010, 0.003232450, 0.002921350, 0.002651480, 0.002387550, 0.002129900, 0.001890080, 0.001674280, 0.001464740, 0.001287090, 0.001108060, 0.000949550, 0.000822500, 0.000693690, 0.000585550, 0.000494560, 0.000412090, 0.000341540, 0.000272650, 0.000233580, 0.000185200, 0.000149840, 0.000108900, 0.000089670, 0.000066550, 0.000042160, 0.000029070, 0.000013950, 0.000007960, -0.000002430, -0.000004300, -0.000004150, -0.000006000, -0.000002750, -0.000012880, -0.000003800, -0.000012870, -0.000005760, -0.000008020, 0.000000380, -0.000008170, -0.000009310, 0.000005190, -0.000006380, -0.000014870, 0.000005800, 0.000002370, -0.000001410, -0.000007470, 0.000026860, 0.000019000, 0.000030420, 0.000030030, 0.000043700, 0.000028050, 0.000037560, 0.000027930, 0.000035470, 0.000032530, 0.000046990, 0.000044860, 0.000048460, 0.000049080, 0.000054960, 0.000057300, 0.000068390, 0.000066180, 0.000065040, 0.000077430, 0.000092070, 0.000076800, 0.000097930, 0.000091110, 0.000102540, 0.000092490, 0.000097140, 0.000110070, 0.000095520, 0.000111160, 0.000108030, 0.000125650, 0.000121610, 0.000118850, 0.000133580, 0.000134160, 0.000135550, 0.000122840, 0.000122360, 0.000134360, 0.000146380, 0.000161860, 0.000151940, 0.000150890, 0.000160990, 0.000157570, 0.000164200, 0.000163530, 0.000178660, 0.000187910, 0.000174520, 0.000191010, 0.000193370, 0.000197160, 0.000186720, 0.000208600, 0.000203190, 0.000212040, 0.000199000, 0.000191410, 0.000204470, 0.000200100, 0.000210470, 0.000210240, 0.000207060, 0.000227060, 0.000224950, 0.000240390, 0.000234650, 0.000238320, 0.000242610, 0.000252580, 0.000237160, 0.000249780, 0.000232480, 0.000245280, 0.000241480, 0.000243110, 0.000238500, 0.000259420, 0.000267750, 0.000267120, 0.000273250, 0.000293250, 0.000274930, 0.000308660, 0.000314280, 0.000309640, 0.000277940, 0.000292390, 0.000296280, 0.000304830, 0.000314840, 0.000329960, 0.000310020, 0.000325430, 0.000318330, 0.000308250, 0.000333520, 0.000351520, 0.000323260, 0.000345670, 0.000333250, 0.000329010, 0.000309990, 0.000347970, 0.000349550, 0.000373620, 0.000370800, 0.000377030, 0.000378690, 0.000372660, 0.000375800, 0.000375870, 0.000343380, 0.000371280, 0.000368260, 0.000405530, 0.000379180, 0.000387020, 0.000366790, 0.000419730, 0.000373060, 0.000382340, 0.000407310, 0.000416730, 0.000396050, 0.000389400, 0.000445440, 0.000429180, 0.000427340, 0.000413670, 0.000416460, 0.000417590, 0.000428940, 0.000422820, 0.000410670, 0.000423780, 0.000431680, 0.000422120, 0.000456600, 0.000428430, 0.000443180, 0.000473850, 0.000476860, 0.000464080, 0.000506080, 0.000528390, 0.000515370, 0.000509200, 0.000510140, 0.000531370, 0.000506460, 0.000522990, 0.000548340, 0.000532660, 0.000499040, 0.000498970, 0.000495810, 0.000483650, 0.000492230, 0.000510190, 0.000547150, 0.000493960, 0.000559890, 0.000505030, 0.000533340, 0.000527820, 0.000530940]</t>
  </si>
  <si>
    <t>[-0.000406180, 0.014784610, 0.007345370, 0.001805480, -0.000391990, 0.009542950, -0.010426480, -0.000381280, -0.038460080, -0.036486350, -0.002772800, -0.010554280, 0.016349890, 0.030563710, 0.043291590, 0.055088610, 0.061360940, 0.069326510, 0.080280670, 0.076101910, 0.094482410, 0.072253780, 0.069733720, 0.065869650, 0.056295150, 0.048529200, 0.040986670, 0.034174160, 0.028163570, 0.023007440, 0.018725970, 0.015050490, 0.012052000, 0.009612860, 0.007636760, 0.006022700, 0.004750100, 0.003725330, 0.002921320, 0.002270840, 0.001775760, 0.001378690, 0.001075700, 0.000838750, 0.000654980, 0.000509280, 0.000409590, 0.000304670, 0.000245080, 0.000204410, 0.000148370, 0.000131780, 0.000114330, 0.000097760, 0.000080280, 0.000056630, 0.000058390, 0.000036440, 0.000033200, 0.000028410, 0.000042050, 0.000019910, 0.000019370, 0.000015850, 0.000021970, 0.000016970, 0.000003950, 0.000004460, 0.000004160, -0.000009020, -0.000007450, -0.000005280, -0.000003410, -0.000015730, -0.000008470, -0.000012750, -0.000013210, -0.000013310, -0.000015390, 0.000002610, -0.000000480, 0.000012800, 0.000015170, 0.000004750, 0.000005310, -0.000005950, 0.000011580, -0.000002160, 0.000008870, -0.000010840, 0.000003260, -0.000007580, 0.000010040, 0.000009400, 0.000012590, 0.000027520, 0.000020420, 0.000023560, 0.000017630, 0.000010660, 0.000014950, 0.000017840, 0.000009500, 0.000017030, 0.000018170, 0.000021010, 0.000001670, 0.000014880, 0.000029330, 0.000015290, 0.000033260, 0.000021340, 0.000029820, 0.000035470, 0.000027260, 0.000054900, 0.000040720, 0.000038940, 0.000031000, 0.000036930, 0.000036920, 0.000023370, 0.000039410, 0.000054740, 0.000063900, 0.000075170, 0.000046630, 0.000052430, 0.000045440, 0.000061830, 0.000067540, 0.000081380, 0.000067630, 0.000076290, 0.000066320, 0.000066420, 0.000068570, 0.000077130, 0.000078410, 0.000085860, 0.000086400, 0.000095280, 0.000084710, 0.000104520, 0.000079920, 0.000110560, 0.000126890, 0.000110820, 0.000121120, 0.000120580, 0.000142720, 0.000134360, 0.000123890, 0.000135240, 0.000126650, 0.000135780, 0.000127400, 0.000147700, 0.000141880, 0.000157480, 0.000160840, 0.000167440, 0.000180970, 0.000172470, 0.000167680, 0.000189210, 0.000176470, 0.000177510, 0.000174230, 0.000183300, 0.000165160, 0.000196980, 0.000188290, 0.000201990, 0.000191260, 0.000225000, 0.000235210, 0.000206250, 0.000217590, 0.000205080, 0.000213750, 0.000224120, 0.000202860, 0.000233450, 0.000268320, 0.000239870, 0.000259490, 0.000269680, 0.000278390, 0.000263160, 0.000266580, 0.000277040, 0.000260890, 0.000240720, 0.000240290, 0.000278470, 0.000269020, 0.000257640, 0.000262880, 0.000268140, 0.000271700, 0.000294060, 0.000309010, 0.000299460, 0.000272900, 0.000331250, 0.000331130, 0.000347940, 0.000306230, 0.000324920, 0.000338000, 0.000276520, 0.000318300, 0.000335110, 0.000348240, 0.000332070, 0.000345180, 0.000350470, 0.000355730, 0.000381630, 0.000353950, 0.000363310, 0.000359820, 0.000369110, 0.000396860, 0.000407250, 0.000386750, 0.000350400, 0.000375110, 0.000395680, 0.000364500, 0.000393540, 0.000418470, 0.000371180, 0.000396560, 0.000425560, 0.000417020, 0.000413720, 0.000404000, 0.000441240, 0.000441150, 0.000417640, 0.000423610, 0.000450520, 0.000471360, 0.000499940, 0.000460210, 0.000467170, 0.000448140, 0.000432270, 0.000469580, 0.000426820, 0.000467790, 0.000444670, 0.000429590, 0.000433190]</t>
  </si>
  <si>
    <t>[17.441830070, 9.738126360, 8.701089320, 12.589978210, 5.515904140, 10.182570810, 4.182570810, 9.812200440, 10.071459690, 7.960348580, 8.552941180, 11.071459690, 10.812200440, 23.478867100, 98.441830070, 328.627015250, 912.034422660, 2017.627015250, 3629.997385620, 5528.627015250, 7376.367755990, 8942.034422660, 10152.515904140, 11048.589978210, 11723.256644880, 12298.849237470, 12849.330718950, 13426.738126360, 14096.182570810, 14894.108496730, 15818.256644880, 16915.182570810, 18187.849237470, 19602.293681920, 21171.256644880, 22841.034422660, 24509.812200440, 26113.849237470, 27515.886274510, 28618.256644880, 29315.145533770, 29534.701089320, 29274.219607840, 28607.182570810, 27609.145533770, 26426.664052290, 25219.256644880, 24058.108496730, 23023.589978210, 22187.812200440, 21554.960348580, 21115.330718950, 20904.701089320, 20850.664052290, 20996.441830070, 21302.589978210, 21753.330718950, 22346.997385620, 23085.071459690, 23926.108496730, 24872.923311550, 25903.775163400, 27009.627015250, 28152.293681920, 29254.108496730, 30269.923311550, 31168.886274510, 31818.775163400, 32196.812200440, 32234.478867100, 31926.923311550, 31242.849237470, 30271.478867100, 29038.478867100, 27616.515904140, 26142.812200440, 24625.404793030, 23144.775163400, 21776.182570810, 20496.886274510, 19348.923311550, 18346.515904140, 17450.701089320, 16680.404793030, 16034.886274510, 15476.071459690, 15039.182570810, 14691.404793030, 14439.182570810, 14257.589978210, 14179.034422660, 14178.515904140, 14248.034422660, 14399.552941180, 14612.145533770, 14900.404793030, 15235.515904140, 15606.627015250, 16010.812200440, 16437.034422660, 16831.960348580, 17219.441830070, 17544.108496730, 17792.701089320, 17957.812200440, 18001.738126360, 17920.293681920, 17733.775163400, 17421.775163400, 17009.701089320, 16520.182570810, 15986.627015250, 15400.108496730, 14826.182570810, 14250.071459690, 13702.108496730, 13200.404793030, 12733.960348580, 12315.367755990, 11953.108496730, 11637.589978210, 11374.627015250, 11153.404793030, 10994.701089320, 10884.330718950, 10813.515904140, 10783.182570810, 10810.404793030, 10868.738126360, 10959.738126360, 11081.071459690, 11242.701089320, 11423.256644880, 11638.589978210, 11874.071459690, 12136.960348580, 12421.441830070, 12712.034422660, 13013.108496730, 13337.738126360, 13666.515904140, 13993.108496730, 14328.071459690, 14657.701089320, 14967.738126360, 15282.441830070, 15552.664052290, 15795.627015250, 15998.701089320, 16138.886274510, 16233.478867100, 16265.145533770, 16245.812200440, 16162.849237470, 16039.404793030, 15847.441830070, 15608.367755990, 15335.997385620, 15020.219607840, 14683.182570810, 14328.627015250, 13943.404793030, 13572.589978210, 13176.145533770, 12766.775163400, 12354.034422660, 11935.330718950, 11522.108496730, 11126.886274510, 10746.960348580, 10369.886274510, 10023.367755990, 9697.589978210, 9396.219607840, 9123.404793030, 8871.071459690, 8644.145533770, 8423.034422660, 8217.552941180, 8032.589978210, 7859.367755990, 7692.441830070, 7535.182570810, 7389.367755990, 7250.071459690, 7117.849237470, 6991.219607840, 6876.738126360, 6772.219607840, 6677.034422660, 6573.367755990, 6487.589978210, 6417.886274510, 6351.404793030, 6299.182570810, 6261.182570810, 6218.293681920, 6182.515904140, 6158.627015250, 6127.664052290, 6120.293681920, 6107.441830070, 6102.441830070, 6105.701089320, 6097.738126360, 6094.034422660, 6095.701089320, 6082.627015250, 6078.367755990, 6066.812200440, 6055.627015250, 6025.367755990, 6007.515904140, 5963.108496730, 5919.886274510, 5868.775163400, 5804.108496730, 5736.145533770, 5669.330718950, 5595.627015250, 5515.738126360, 5427.775163400, 5322.071459690, 5186.701089320, 5052.256644880, 4907.293681920, 4777.701089320, 4661.775163400, 4546.182570810, 4439.589978210, 4342.589978210, 4248.738126360, 4158.589978210, 4082.552941180, 4007.478867100, 3950.923311550, 3874.960348580, 3789.515904140, 3686.886274510, 3592.256644880, 3511.219607840, 3431.441830070, 3354.589978210, 3290.664052290, 3238.219607840, 3186.441830070, 3143.701089320, 3097.812200440, 3054.330718950, 3018.293681920, 2985.589978210, 2961.664052290, 2891.219607840, 2758.293681920, 2548.923311550, 2548.923311550]</t>
  </si>
  <si>
    <t>CC_b</t>
  </si>
  <si>
    <t>CC_m</t>
  </si>
  <si>
    <t>Offset correction factor, assumed to be 0.0 by default; I (Gaul) have no good proof for this.</t>
  </si>
  <si>
    <t>Slope correction factor, assumed to be 1.0 by default; I (Gaul) have no good proof for this.</t>
  </si>
  <si>
    <t>From CG Vault &gt; Project Files &gt; Records &gt; Instrument Records &gt; 3305-00105-00010-A.zip &gt; 3305-00105-00010-11042014-A.cap</t>
  </si>
  <si>
    <t>SheetRef:ACS151_CC_taarray</t>
  </si>
  <si>
    <t>SheetRef:ACS151_CC_tcarray</t>
  </si>
  <si>
    <t>SheetRef:ACS185_CC_taarray</t>
  </si>
  <si>
    <t>SheetRef:ACS185_CC_tcarray</t>
  </si>
  <si>
    <t>CC_psal</t>
  </si>
  <si>
    <t>Constant value defined in: def ph_calc_phwater(ref, light, therm, ea434, eb434, ea578, eb578, ind_slp, ind_off, psal=35.0)</t>
  </si>
  <si>
    <t>CC_angular_resolution</t>
  </si>
  <si>
    <t>CC_depolarization_ratio</t>
  </si>
  <si>
    <t>CC_scattering_angle</t>
  </si>
  <si>
    <t>CC_measurement_wavelength</t>
  </si>
  <si>
    <t>CC_ccwo</t>
  </si>
  <si>
    <t>CC_awlngth</t>
  </si>
  <si>
    <t>CC_acwo</t>
  </si>
  <si>
    <t>CC_taarray</t>
  </si>
  <si>
    <t>CC_tcarray</t>
  </si>
  <si>
    <t>CC_cwlngth</t>
  </si>
  <si>
    <t>CP01CNSM</t>
  </si>
  <si>
    <t>CP01CNSM deployment 2 ran for only two days before the mooring was recovered. The on-board fuel cell power generator failed immediately after deployment.</t>
  </si>
  <si>
    <t>40° 8.035' N</t>
  </si>
  <si>
    <t>70° 46.732' W</t>
  </si>
  <si>
    <r>
      <t>CP01CNSM-MFD35-04-VELPT</t>
    </r>
    <r>
      <rPr>
        <sz val="10"/>
        <color rgb="FFFF0000"/>
        <rFont val="Calibri"/>
        <family val="2"/>
        <scheme val="minor"/>
      </rPr>
      <t>A000</t>
    </r>
  </si>
  <si>
    <t>CP01CNSM-00002-CPM2</t>
  </si>
  <si>
    <t>CP01CNSM-00002-CPM3</t>
  </si>
  <si>
    <t>CP01CNSM-00002-DCL11</t>
  </si>
  <si>
    <t>CP01CNSM-00002-DCL12</t>
  </si>
  <si>
    <t>CP01CNSM-00002-DCL26</t>
  </si>
  <si>
    <t>CP01CNSM-00002-DCL27</t>
  </si>
  <si>
    <t>CP01CNSM-00002-DCL35</t>
  </si>
  <si>
    <t>CP01CNSM-00002-DCL37</t>
  </si>
  <si>
    <t>CP01CNSM-00002-CPM1</t>
  </si>
  <si>
    <t>CP01CNSM-00002-MOPAK</t>
  </si>
  <si>
    <t>CP01CNSM-00002-METBK1</t>
  </si>
  <si>
    <t>CP01CNSM-00002-METBK2</t>
  </si>
  <si>
    <t>CP01CNSM-00002-WAVSS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</si>
</sst>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h:mm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indexed="8"/>
      <name val="Arial"/>
      <family val="2"/>
    </font>
    <font>
      <sz val="10"/>
      <color rgb="FF183691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9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0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49" fontId="17" fillId="0" borderId="0" xfId="83" applyNumberFormat="1" applyFont="1" applyBorder="1" applyAlignment="1">
      <alignment horizontal="left"/>
    </xf>
    <xf numFmtId="49" fontId="17" fillId="0" borderId="0" xfId="83" applyNumberFormat="1" applyFont="1" applyFill="1" applyBorder="1" applyAlignment="1">
      <alignment horizontal="left"/>
    </xf>
    <xf numFmtId="0" fontId="27" fillId="0" borderId="0" xfId="5" applyFont="1" applyAlignment="1"/>
    <xf numFmtId="166" fontId="15" fillId="0" borderId="0" xfId="83" applyNumberFormat="1" applyFont="1" applyAlignment="1">
      <alignment horizontal="left"/>
    </xf>
    <xf numFmtId="0" fontId="17" fillId="0" borderId="0" xfId="83" applyFont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Fill="1" applyBorder="1"/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9" fillId="0" borderId="0" xfId="5" applyFont="1" applyAlignment="1"/>
    <xf numFmtId="0" fontId="16" fillId="0" borderId="0" xfId="0" applyFont="1" applyFill="1" applyBorder="1" applyAlignment="1">
      <alignment horizontal="left" vertical="top" wrapText="1"/>
    </xf>
    <xf numFmtId="0" fontId="16" fillId="0" borderId="0" xfId="5" applyFont="1" applyFill="1" applyBorder="1" applyAlignment="1">
      <alignment horizontal="left"/>
    </xf>
    <xf numFmtId="49" fontId="16" fillId="0" borderId="0" xfId="83" applyNumberFormat="1" applyFont="1" applyFill="1" applyBorder="1" applyAlignment="1">
      <alignment horizontal="left"/>
    </xf>
    <xf numFmtId="165" fontId="16" fillId="0" borderId="0" xfId="5" applyNumberFormat="1" applyFont="1" applyFill="1" applyBorder="1" applyAlignment="1">
      <alignment horizontal="left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Fill="1" applyBorder="1"/>
    <xf numFmtId="0" fontId="18" fillId="0" borderId="0" xfId="5" applyFont="1" applyBorder="1"/>
    <xf numFmtId="0" fontId="16" fillId="0" borderId="0" xfId="5" applyFont="1" applyBorder="1" applyAlignment="1"/>
    <xf numFmtId="0" fontId="16" fillId="0" borderId="0" xfId="5" applyFont="1" applyBorder="1"/>
    <xf numFmtId="0" fontId="16" fillId="0" borderId="0" xfId="0" applyFont="1"/>
    <xf numFmtId="0" fontId="16" fillId="0" borderId="0" xfId="0" applyFont="1" applyAlignment="1">
      <alignment vertical="top"/>
    </xf>
    <xf numFmtId="0" fontId="17" fillId="0" borderId="0" xfId="0" applyNumberFormat="1" applyFont="1" applyFill="1" applyAlignment="1">
      <alignment horizontal="left" vertical="top"/>
    </xf>
    <xf numFmtId="0" fontId="0" fillId="0" borderId="0" xfId="0" applyBorder="1" applyAlignment="1">
      <alignment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57" applyFont="1"/>
    <xf numFmtId="0" fontId="17" fillId="0" borderId="0" xfId="83" applyNumberFormat="1" applyFont="1" applyFill="1" applyBorder="1" applyAlignment="1">
      <alignment horizontal="left"/>
    </xf>
    <xf numFmtId="0" fontId="17" fillId="0" borderId="0" xfId="0" applyFont="1" applyFill="1" applyAlignment="1">
      <alignment horizontal="left" vertical="top"/>
    </xf>
    <xf numFmtId="168" fontId="18" fillId="0" borderId="0" xfId="5" applyNumberFormat="1" applyFont="1" applyFill="1" applyBorder="1" applyAlignment="1">
      <alignment horizontal="left"/>
    </xf>
    <xf numFmtId="0" fontId="18" fillId="0" borderId="0" xfId="5" applyFont="1" applyFill="1" applyBorder="1"/>
    <xf numFmtId="165" fontId="17" fillId="0" borderId="0" xfId="57" applyNumberFormat="1" applyFont="1" applyFill="1" applyBorder="1" applyAlignment="1">
      <alignment horizontal="left"/>
    </xf>
    <xf numFmtId="0" fontId="17" fillId="0" borderId="0" xfId="83" applyFont="1" applyFill="1" applyBorder="1" applyAlignment="1">
      <alignment horizontal="left"/>
    </xf>
    <xf numFmtId="169" fontId="18" fillId="0" borderId="0" xfId="5" applyNumberFormat="1" applyFont="1" applyFill="1" applyBorder="1" applyAlignment="1">
      <alignment horizontal="left"/>
    </xf>
    <xf numFmtId="0" fontId="17" fillId="0" borderId="0" xfId="83" applyFont="1" applyFill="1" applyBorder="1" applyAlignment="1">
      <alignment vertical="center"/>
    </xf>
    <xf numFmtId="0" fontId="17" fillId="0" borderId="0" xfId="57" applyFont="1" applyFill="1" applyBorder="1"/>
    <xf numFmtId="0" fontId="17" fillId="0" borderId="0" xfId="83" applyFont="1" applyFill="1" applyBorder="1"/>
    <xf numFmtId="168" fontId="17" fillId="0" borderId="0" xfId="57" applyNumberFormat="1" applyFont="1" applyFill="1" applyBorder="1" applyAlignment="1">
      <alignment horizontal="left"/>
    </xf>
    <xf numFmtId="0" fontId="18" fillId="0" borderId="0" xfId="5" applyFont="1" applyFill="1" applyBorder="1" applyAlignment="1"/>
    <xf numFmtId="0" fontId="18" fillId="0" borderId="0" xfId="5" applyFont="1" applyFill="1"/>
    <xf numFmtId="0" fontId="17" fillId="0" borderId="0" xfId="3" applyNumberFormat="1" applyFont="1" applyFill="1" applyBorder="1" applyAlignment="1">
      <alignment horizontal="left"/>
    </xf>
    <xf numFmtId="0" fontId="18" fillId="0" borderId="0" xfId="5" applyFont="1" applyAlignment="1"/>
    <xf numFmtId="166" fontId="15" fillId="0" borderId="0" xfId="83" applyNumberFormat="1" applyFont="1" applyFill="1" applyBorder="1" applyAlignment="1">
      <alignment horizontal="left"/>
    </xf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2" fontId="16" fillId="0" borderId="0" xfId="57" applyNumberFormat="1" applyFont="1" applyFill="1" applyBorder="1" applyAlignment="1">
      <alignment horizontal="left"/>
    </xf>
    <xf numFmtId="0" fontId="16" fillId="0" borderId="0" xfId="5" applyFont="1"/>
    <xf numFmtId="0" fontId="16" fillId="0" borderId="0" xfId="73" applyFont="1" applyAlignment="1">
      <alignment vertical="center"/>
    </xf>
    <xf numFmtId="2" fontId="16" fillId="0" borderId="0" xfId="0" applyNumberFormat="1" applyFont="1" applyAlignment="1">
      <alignment horizontal="left"/>
    </xf>
    <xf numFmtId="0" fontId="16" fillId="0" borderId="0" xfId="73" applyFont="1"/>
    <xf numFmtId="0" fontId="16" fillId="0" borderId="0" xfId="0" applyFont="1" applyFill="1" applyBorder="1" applyAlignment="1">
      <alignment horizontal="left" vertical="top"/>
    </xf>
    <xf numFmtId="0" fontId="16" fillId="0" borderId="0" xfId="57" applyFont="1" applyFill="1" applyBorder="1"/>
    <xf numFmtId="0" fontId="17" fillId="0" borderId="0" xfId="83" applyFont="1" applyFill="1" applyBorder="1" applyAlignment="1"/>
    <xf numFmtId="2" fontId="18" fillId="0" borderId="0" xfId="5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horizontal="left" vertical="top"/>
    </xf>
    <xf numFmtId="0" fontId="18" fillId="0" borderId="0" xfId="5" applyFont="1" applyFill="1" applyBorder="1" applyAlignment="1">
      <alignment horizontal="left"/>
    </xf>
    <xf numFmtId="0" fontId="18" fillId="0" borderId="0" xfId="5" applyFont="1" applyAlignment="1">
      <alignment horizontal="left"/>
    </xf>
    <xf numFmtId="165" fontId="18" fillId="0" borderId="0" xfId="5" applyNumberFormat="1" applyFont="1" applyFill="1" applyBorder="1" applyAlignment="1">
      <alignment horizontal="left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2" fontId="18" fillId="0" borderId="0" xfId="5" applyNumberFormat="1" applyFont="1" applyAlignment="1">
      <alignment horizontal="left"/>
    </xf>
    <xf numFmtId="0" fontId="8" fillId="0" borderId="0" xfId="5"/>
    <xf numFmtId="0" fontId="8" fillId="0" borderId="0" xfId="5" applyAlignment="1">
      <alignment wrapText="1"/>
    </xf>
    <xf numFmtId="0" fontId="18" fillId="0" borderId="0" xfId="5" applyFont="1" applyFill="1" applyAlignment="1"/>
    <xf numFmtId="0" fontId="28" fillId="0" borderId="0" xfId="0" applyFont="1" applyFill="1"/>
    <xf numFmtId="166" fontId="18" fillId="0" borderId="0" xfId="5" applyNumberFormat="1" applyFont="1" applyFill="1" applyAlignment="1">
      <alignment horizontal="left"/>
    </xf>
    <xf numFmtId="11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57" applyFont="1" applyFill="1"/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26" fillId="6" borderId="0" xfId="5" applyFont="1" applyFill="1"/>
    <xf numFmtId="0" fontId="16" fillId="7" borderId="0" xfId="0" applyNumberFormat="1" applyFont="1" applyFill="1" applyAlignment="1">
      <alignment horizontal="left" vertical="center"/>
    </xf>
    <xf numFmtId="0" fontId="18" fillId="7" borderId="0" xfId="5" applyFont="1" applyFill="1" applyAlignment="1"/>
    <xf numFmtId="0" fontId="27" fillId="7" borderId="0" xfId="5" applyFont="1" applyFill="1" applyAlignment="1"/>
    <xf numFmtId="0" fontId="19" fillId="0" borderId="0" xfId="0" applyNumberFormat="1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3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49" fontId="19" fillId="0" borderId="0" xfId="83" applyNumberFormat="1" applyFont="1" applyFill="1" applyBorder="1" applyAlignment="1">
      <alignment horizontal="left"/>
    </xf>
    <xf numFmtId="49" fontId="19" fillId="0" borderId="0" xfId="83" applyNumberFormat="1" applyFont="1" applyBorder="1" applyAlignment="1">
      <alignment horizontal="left"/>
    </xf>
    <xf numFmtId="0" fontId="19" fillId="0" borderId="0" xfId="83" applyNumberFormat="1" applyFont="1" applyFill="1" applyBorder="1" applyAlignment="1">
      <alignment horizontal="left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5" applyFont="1" applyAlignment="1">
      <alignment horizontal="left"/>
    </xf>
    <xf numFmtId="11" fontId="18" fillId="0" borderId="0" xfId="5" applyNumberFormat="1" applyFont="1" applyFill="1" applyBorder="1" applyAlignment="1">
      <alignment horizontal="left"/>
    </xf>
    <xf numFmtId="0" fontId="30" fillId="0" borderId="0" xfId="5" applyFont="1" applyBorder="1"/>
    <xf numFmtId="165" fontId="30" fillId="0" borderId="0" xfId="5" applyNumberFormat="1" applyFont="1" applyBorder="1" applyAlignment="1">
      <alignment horizontal="left"/>
    </xf>
    <xf numFmtId="49" fontId="16" fillId="0" borderId="3" xfId="83" applyNumberFormat="1" applyFont="1" applyBorder="1" applyAlignment="1">
      <alignment horizontal="left" vertical="top"/>
    </xf>
    <xf numFmtId="0" fontId="16" fillId="0" borderId="3" xfId="3" applyNumberFormat="1" applyFont="1" applyFill="1" applyBorder="1" applyAlignment="1">
      <alignment horizontal="left" vertical="top"/>
    </xf>
    <xf numFmtId="167" fontId="16" fillId="0" borderId="3" xfId="3" applyNumberFormat="1" applyFont="1" applyBorder="1" applyAlignment="1">
      <alignment horizontal="left" vertical="top"/>
    </xf>
    <xf numFmtId="170" fontId="16" fillId="0" borderId="3" xfId="3" applyNumberFormat="1" applyFont="1" applyBorder="1" applyAlignment="1">
      <alignment horizontal="left" vertical="top"/>
    </xf>
    <xf numFmtId="0" fontId="16" fillId="0" borderId="3" xfId="3" applyNumberFormat="1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29" fillId="0" borderId="0" xfId="0" applyFont="1" applyBorder="1" applyAlignment="1">
      <alignment horizontal="center" vertical="top"/>
    </xf>
    <xf numFmtId="0" fontId="30" fillId="0" borderId="0" xfId="0" applyNumberFormat="1" applyFont="1" applyFill="1" applyAlignment="1">
      <alignment horizontal="left" vertical="center"/>
    </xf>
    <xf numFmtId="0" fontId="30" fillId="0" borderId="0" xfId="0" applyNumberFormat="1" applyFont="1" applyFill="1" applyBorder="1" applyAlignment="1">
      <alignment horizontal="left" vertical="center"/>
    </xf>
  </cellXfs>
  <cellStyles count="130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zoomScale="110" zoomScaleNormal="110" workbookViewId="0">
      <selection activeCell="F25" sqref="F25"/>
    </sheetView>
  </sheetViews>
  <sheetFormatPr defaultColWidth="8.85546875" defaultRowHeight="12.75" x14ac:dyDescent="0.25"/>
  <cols>
    <col min="1" max="1" width="28.5703125" style="104" bestFit="1" customWidth="1"/>
    <col min="2" max="2" width="20.42578125" style="104" customWidth="1"/>
    <col min="3" max="3" width="15.7109375" style="104" customWidth="1"/>
    <col min="4" max="4" width="10.5703125" style="105" bestFit="1" customWidth="1"/>
    <col min="5" max="5" width="11.28515625" style="106" bestFit="1" customWidth="1"/>
    <col min="6" max="6" width="11" style="105" bestFit="1" customWidth="1"/>
    <col min="7" max="7" width="11.7109375" style="104" bestFit="1" customWidth="1"/>
    <col min="8" max="8" width="13.7109375" style="104" bestFit="1" customWidth="1"/>
    <col min="9" max="9" width="8.5703125" style="104" bestFit="1" customWidth="1"/>
    <col min="10" max="10" width="11.5703125" style="104" bestFit="1" customWidth="1"/>
    <col min="11" max="11" width="30.7109375" style="104" customWidth="1"/>
    <col min="12" max="16384" width="8.85546875" style="104"/>
  </cols>
  <sheetData>
    <row r="1" spans="1:13" s="102" customFormat="1" ht="27.6" x14ac:dyDescent="0.3">
      <c r="A1" s="97" t="s">
        <v>0</v>
      </c>
      <c r="B1" s="98" t="s">
        <v>28</v>
      </c>
      <c r="C1" s="98" t="s">
        <v>38</v>
      </c>
      <c r="D1" s="99" t="s">
        <v>29</v>
      </c>
      <c r="E1" s="100" t="s">
        <v>30</v>
      </c>
      <c r="F1" s="99" t="s">
        <v>31</v>
      </c>
      <c r="G1" s="98" t="s">
        <v>32</v>
      </c>
      <c r="H1" s="98" t="s">
        <v>33</v>
      </c>
      <c r="I1" s="98" t="s">
        <v>34</v>
      </c>
      <c r="J1" s="98" t="s">
        <v>35</v>
      </c>
      <c r="K1" s="101" t="s">
        <v>36</v>
      </c>
    </row>
    <row r="2" spans="1:13" s="116" customFormat="1" ht="63.75" x14ac:dyDescent="0.25">
      <c r="A2" s="111" t="s">
        <v>242</v>
      </c>
      <c r="B2" s="111" t="s">
        <v>39</v>
      </c>
      <c r="C2" s="112">
        <v>2</v>
      </c>
      <c r="D2" s="113">
        <v>41986</v>
      </c>
      <c r="E2" s="114">
        <v>0.78263888888888899</v>
      </c>
      <c r="F2" s="113" t="s">
        <v>37</v>
      </c>
      <c r="G2" s="111" t="s">
        <v>244</v>
      </c>
      <c r="H2" s="111" t="s">
        <v>245</v>
      </c>
      <c r="I2" s="111" t="s">
        <v>40</v>
      </c>
      <c r="J2" s="111" t="s">
        <v>41</v>
      </c>
      <c r="K2" s="115" t="s">
        <v>243</v>
      </c>
      <c r="L2" s="117">
        <f>((LEFT(G2,(FIND("°",G2,1)-1)))+(MID(G2,(FIND("°",G2,1)+1),(FIND("'",G2,1))-(FIND("°",G2,1)+1))/60))*(IF(RIGHT(G2,1)="N",1,-1))</f>
        <v>40.133916666666664</v>
      </c>
      <c r="M2" s="117">
        <f>((LEFT(H2,(FIND("°",H2,1)-1)))+(MID(H2,(FIND("°",H2,1)+1),(FIND("'",H2,1))-(FIND("°",H2,1)+1))/60))*(IF(RIGHT(H2,1)="E",1,-1))</f>
        <v>-70.778866666666673</v>
      </c>
    </row>
    <row r="3" spans="1:13" ht="13.9" x14ac:dyDescent="0.3">
      <c r="G3" s="103"/>
    </row>
    <row r="6" spans="1:13" ht="13.9" x14ac:dyDescent="0.3">
      <c r="G6" s="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"/>
  <sheetViews>
    <sheetView zoomScale="80" zoomScaleNormal="80" workbookViewId="0">
      <pane ySplit="1" topLeftCell="A2" activePane="bottomLeft" state="frozen"/>
      <selection pane="bottomLeft" activeCell="E31" sqref="E31"/>
    </sheetView>
  </sheetViews>
  <sheetFormatPr defaultColWidth="8.85546875" defaultRowHeight="12.75" x14ac:dyDescent="0.25"/>
  <cols>
    <col min="1" max="1" width="34.5703125" style="1" bestFit="1" customWidth="1"/>
    <col min="2" max="2" width="20.7109375" style="1" bestFit="1" customWidth="1"/>
    <col min="3" max="3" width="18.7109375" style="3" bestFit="1" customWidth="1"/>
    <col min="4" max="4" width="26.7109375" style="1" customWidth="1"/>
    <col min="5" max="5" width="58.28515625" style="1" customWidth="1"/>
    <col min="6" max="6" width="37.28515625" style="1" customWidth="1"/>
    <col min="7" max="7" width="8.85546875" style="8"/>
    <col min="8" max="8" width="8.85546875" style="1"/>
    <col min="9" max="9" width="4.1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6384" width="8.85546875" style="1"/>
  </cols>
  <sheetData>
    <row r="1" spans="1:11" s="7" customFormat="1" ht="13.9" x14ac:dyDescent="0.3">
      <c r="A1" s="4" t="s">
        <v>0</v>
      </c>
      <c r="B1" s="5" t="s">
        <v>1</v>
      </c>
      <c r="C1" s="9" t="s">
        <v>38</v>
      </c>
      <c r="D1" s="5" t="s">
        <v>2</v>
      </c>
      <c r="E1" s="6" t="s">
        <v>3</v>
      </c>
      <c r="F1" s="6" t="s">
        <v>4</v>
      </c>
      <c r="G1" s="70" t="s">
        <v>36</v>
      </c>
      <c r="H1" s="70"/>
      <c r="I1" s="70"/>
      <c r="J1" s="70"/>
      <c r="K1" s="70"/>
    </row>
    <row r="2" spans="1:11" ht="13.9" x14ac:dyDescent="0.3">
      <c r="B2" s="21"/>
      <c r="G2" s="3"/>
      <c r="H2" s="3"/>
      <c r="I2" s="3"/>
      <c r="J2" s="3"/>
      <c r="K2" s="3"/>
    </row>
    <row r="3" spans="1:11" ht="13.9" x14ac:dyDescent="0.3">
      <c r="A3" s="10" t="s">
        <v>42</v>
      </c>
      <c r="B3" s="13" t="s">
        <v>39</v>
      </c>
      <c r="C3" s="3">
        <v>2</v>
      </c>
      <c r="D3" s="118" t="s">
        <v>256</v>
      </c>
      <c r="G3" s="85" t="s">
        <v>200</v>
      </c>
      <c r="H3" s="3"/>
      <c r="I3" s="3"/>
      <c r="J3" s="3"/>
      <c r="K3" s="3"/>
    </row>
    <row r="4" spans="1:11" ht="13.9" x14ac:dyDescent="0.3">
      <c r="B4" s="21"/>
      <c r="D4" s="82"/>
      <c r="G4" s="3"/>
      <c r="H4" s="3"/>
      <c r="I4" s="3"/>
      <c r="J4" s="3"/>
      <c r="K4" s="3"/>
    </row>
    <row r="5" spans="1:11" ht="13.9" x14ac:dyDescent="0.3">
      <c r="A5" s="1" t="s">
        <v>43</v>
      </c>
      <c r="B5" s="13" t="s">
        <v>39</v>
      </c>
      <c r="C5" s="3">
        <v>2</v>
      </c>
      <c r="D5" s="118" t="s">
        <v>257</v>
      </c>
      <c r="E5" s="52" t="s">
        <v>5</v>
      </c>
      <c r="F5" s="15">
        <v>40.133916666666664</v>
      </c>
      <c r="G5" s="86" t="s">
        <v>205</v>
      </c>
      <c r="H5" s="3"/>
      <c r="I5" s="3"/>
      <c r="J5" s="3"/>
      <c r="K5" s="3"/>
    </row>
    <row r="6" spans="1:11" ht="13.9" x14ac:dyDescent="0.3">
      <c r="A6" s="2" t="s">
        <v>43</v>
      </c>
      <c r="B6" s="94" t="s">
        <v>39</v>
      </c>
      <c r="C6" s="2">
        <v>2</v>
      </c>
      <c r="D6" s="118" t="s">
        <v>257</v>
      </c>
      <c r="E6" s="52" t="s">
        <v>6</v>
      </c>
      <c r="F6" s="15">
        <v>-70.778866666666701</v>
      </c>
      <c r="G6" s="52" t="s">
        <v>46</v>
      </c>
      <c r="H6" s="3"/>
      <c r="I6" s="3"/>
      <c r="J6" s="3"/>
      <c r="K6" s="3"/>
    </row>
    <row r="7" spans="1:11" ht="13.9" x14ac:dyDescent="0.3">
      <c r="A7" s="2" t="s">
        <v>43</v>
      </c>
      <c r="B7" s="94" t="s">
        <v>39</v>
      </c>
      <c r="C7" s="2">
        <v>2</v>
      </c>
      <c r="D7" s="118" t="s">
        <v>257</v>
      </c>
      <c r="E7" s="52" t="s">
        <v>47</v>
      </c>
      <c r="F7" s="71">
        <v>0</v>
      </c>
      <c r="G7" s="52" t="s">
        <v>48</v>
      </c>
      <c r="H7" s="3"/>
      <c r="I7" s="3"/>
      <c r="J7" s="3"/>
      <c r="K7" s="3"/>
    </row>
    <row r="8" spans="1:11" ht="13.9" x14ac:dyDescent="0.3">
      <c r="A8" s="2" t="s">
        <v>43</v>
      </c>
      <c r="B8" s="94" t="s">
        <v>39</v>
      </c>
      <c r="C8" s="2">
        <v>2</v>
      </c>
      <c r="D8" s="118" t="s">
        <v>257</v>
      </c>
      <c r="E8" s="52" t="s">
        <v>49</v>
      </c>
      <c r="F8" s="71">
        <v>4</v>
      </c>
      <c r="G8" s="52" t="s">
        <v>50</v>
      </c>
      <c r="H8" s="3"/>
      <c r="I8" s="3"/>
      <c r="J8" s="3"/>
      <c r="K8" s="3"/>
    </row>
    <row r="9" spans="1:11" ht="13.9" x14ac:dyDescent="0.3">
      <c r="A9" s="2" t="s">
        <v>43</v>
      </c>
      <c r="B9" s="94" t="s">
        <v>39</v>
      </c>
      <c r="C9" s="2">
        <v>2</v>
      </c>
      <c r="D9" s="118" t="s">
        <v>257</v>
      </c>
      <c r="E9" s="52" t="s">
        <v>51</v>
      </c>
      <c r="F9" s="71">
        <v>4</v>
      </c>
      <c r="G9" s="52" t="s">
        <v>52</v>
      </c>
      <c r="H9" s="3"/>
      <c r="I9" s="3"/>
      <c r="J9" s="3"/>
      <c r="K9" s="3"/>
    </row>
    <row r="10" spans="1:11" ht="13.9" x14ac:dyDescent="0.3">
      <c r="A10" s="2" t="s">
        <v>43</v>
      </c>
      <c r="B10" s="94" t="s">
        <v>39</v>
      </c>
      <c r="C10" s="2">
        <v>2</v>
      </c>
      <c r="D10" s="118" t="s">
        <v>257</v>
      </c>
      <c r="E10" s="52" t="s">
        <v>53</v>
      </c>
      <c r="F10" s="71">
        <v>4</v>
      </c>
      <c r="G10" s="52" t="s">
        <v>54</v>
      </c>
      <c r="H10" s="3"/>
      <c r="I10" s="3"/>
      <c r="J10" s="3"/>
      <c r="K10" s="3"/>
    </row>
    <row r="11" spans="1:11" ht="13.9" x14ac:dyDescent="0.3">
      <c r="A11" s="2" t="s">
        <v>43</v>
      </c>
      <c r="B11" s="94" t="s">
        <v>39</v>
      </c>
      <c r="C11" s="2">
        <v>2</v>
      </c>
      <c r="D11" s="118" t="s">
        <v>257</v>
      </c>
      <c r="E11" s="52" t="s">
        <v>55</v>
      </c>
      <c r="F11" s="67">
        <v>1</v>
      </c>
      <c r="G11" s="52" t="s">
        <v>56</v>
      </c>
      <c r="H11" s="3"/>
      <c r="I11" s="3"/>
      <c r="J11" s="3"/>
      <c r="K11" s="3"/>
    </row>
    <row r="12" spans="1:11" ht="13.9" x14ac:dyDescent="0.3">
      <c r="A12" s="2" t="s">
        <v>43</v>
      </c>
      <c r="B12" s="94" t="s">
        <v>39</v>
      </c>
      <c r="C12" s="2">
        <v>2</v>
      </c>
      <c r="D12" s="118" t="s">
        <v>257</v>
      </c>
      <c r="E12" s="52" t="s">
        <v>57</v>
      </c>
      <c r="F12" s="67">
        <v>1</v>
      </c>
      <c r="G12" s="52" t="s">
        <v>58</v>
      </c>
      <c r="H12" s="3"/>
      <c r="I12" s="3"/>
      <c r="J12" s="3"/>
      <c r="K12" s="3"/>
    </row>
    <row r="13" spans="1:11" ht="13.9" x14ac:dyDescent="0.3">
      <c r="A13" s="2" t="s">
        <v>43</v>
      </c>
      <c r="B13" s="94" t="s">
        <v>39</v>
      </c>
      <c r="C13" s="2">
        <v>2</v>
      </c>
      <c r="D13" s="118" t="s">
        <v>257</v>
      </c>
      <c r="E13" s="52" t="s">
        <v>59</v>
      </c>
      <c r="F13" s="71">
        <v>600</v>
      </c>
      <c r="G13" s="52" t="s">
        <v>161</v>
      </c>
      <c r="H13" s="3"/>
      <c r="I13" s="3"/>
      <c r="J13" s="3"/>
      <c r="K13" s="3"/>
    </row>
    <row r="14" spans="1:11" ht="13.9" x14ac:dyDescent="0.3">
      <c r="B14" s="21"/>
      <c r="D14" s="82"/>
      <c r="G14" s="3" t="s">
        <v>160</v>
      </c>
      <c r="H14" s="3"/>
      <c r="I14" s="3"/>
      <c r="J14" s="3"/>
      <c r="K14" s="3"/>
    </row>
    <row r="15" spans="1:11" ht="13.9" x14ac:dyDescent="0.3">
      <c r="A15" s="1" t="s">
        <v>44</v>
      </c>
      <c r="B15" s="13" t="s">
        <v>39</v>
      </c>
      <c r="C15" s="3">
        <v>2</v>
      </c>
      <c r="D15" s="118" t="s">
        <v>258</v>
      </c>
      <c r="E15" s="52" t="s">
        <v>5</v>
      </c>
      <c r="F15" s="15">
        <v>40.133916666666664</v>
      </c>
      <c r="G15" s="86" t="s">
        <v>205</v>
      </c>
    </row>
    <row r="16" spans="1:11" ht="13.9" x14ac:dyDescent="0.3">
      <c r="A16" s="2" t="s">
        <v>44</v>
      </c>
      <c r="B16" s="94" t="s">
        <v>39</v>
      </c>
      <c r="C16" s="2">
        <v>2</v>
      </c>
      <c r="D16" s="118" t="s">
        <v>258</v>
      </c>
      <c r="E16" s="52" t="s">
        <v>6</v>
      </c>
      <c r="F16" s="15">
        <v>-70.778866666666701</v>
      </c>
      <c r="G16" s="52" t="s">
        <v>46</v>
      </c>
    </row>
    <row r="17" spans="1:7" ht="13.9" x14ac:dyDescent="0.3">
      <c r="A17" s="2" t="s">
        <v>44</v>
      </c>
      <c r="B17" s="94" t="s">
        <v>39</v>
      </c>
      <c r="C17" s="2">
        <v>2</v>
      </c>
      <c r="D17" s="118" t="s">
        <v>258</v>
      </c>
      <c r="E17" s="52" t="s">
        <v>47</v>
      </c>
      <c r="F17" s="71">
        <v>0</v>
      </c>
      <c r="G17" s="52" t="s">
        <v>48</v>
      </c>
    </row>
    <row r="18" spans="1:7" ht="13.9" x14ac:dyDescent="0.3">
      <c r="A18" s="2" t="s">
        <v>44</v>
      </c>
      <c r="B18" s="94" t="s">
        <v>39</v>
      </c>
      <c r="C18" s="2">
        <v>2</v>
      </c>
      <c r="D18" s="118" t="s">
        <v>258</v>
      </c>
      <c r="E18" s="52" t="s">
        <v>49</v>
      </c>
      <c r="F18" s="71">
        <v>4</v>
      </c>
      <c r="G18" s="52" t="s">
        <v>50</v>
      </c>
    </row>
    <row r="19" spans="1:7" ht="13.9" x14ac:dyDescent="0.3">
      <c r="A19" s="2" t="s">
        <v>44</v>
      </c>
      <c r="B19" s="94" t="s">
        <v>39</v>
      </c>
      <c r="C19" s="2">
        <v>2</v>
      </c>
      <c r="D19" s="118" t="s">
        <v>258</v>
      </c>
      <c r="E19" s="52" t="s">
        <v>51</v>
      </c>
      <c r="F19" s="71">
        <v>4</v>
      </c>
      <c r="G19" s="52" t="s">
        <v>52</v>
      </c>
    </row>
    <row r="20" spans="1:7" ht="13.9" x14ac:dyDescent="0.3">
      <c r="A20" s="2" t="s">
        <v>44</v>
      </c>
      <c r="B20" s="94" t="s">
        <v>39</v>
      </c>
      <c r="C20" s="2">
        <v>2</v>
      </c>
      <c r="D20" s="118" t="s">
        <v>258</v>
      </c>
      <c r="E20" s="52" t="s">
        <v>53</v>
      </c>
      <c r="F20" s="71">
        <v>4</v>
      </c>
      <c r="G20" s="52" t="s">
        <v>54</v>
      </c>
    </row>
    <row r="21" spans="1:7" ht="13.9" x14ac:dyDescent="0.3">
      <c r="A21" s="2" t="s">
        <v>44</v>
      </c>
      <c r="B21" s="94" t="s">
        <v>39</v>
      </c>
      <c r="C21" s="2">
        <v>2</v>
      </c>
      <c r="D21" s="118" t="s">
        <v>258</v>
      </c>
      <c r="E21" s="52" t="s">
        <v>55</v>
      </c>
      <c r="F21" s="67">
        <v>1</v>
      </c>
      <c r="G21" s="52" t="s">
        <v>56</v>
      </c>
    </row>
    <row r="22" spans="1:7" ht="13.9" x14ac:dyDescent="0.3">
      <c r="A22" s="2" t="s">
        <v>44</v>
      </c>
      <c r="B22" s="94" t="s">
        <v>39</v>
      </c>
      <c r="C22" s="2">
        <v>2</v>
      </c>
      <c r="D22" s="118" t="s">
        <v>258</v>
      </c>
      <c r="E22" s="52" t="s">
        <v>57</v>
      </c>
      <c r="F22" s="67">
        <v>1</v>
      </c>
      <c r="G22" s="52" t="s">
        <v>58</v>
      </c>
    </row>
    <row r="23" spans="1:7" ht="13.9" x14ac:dyDescent="0.3">
      <c r="A23" s="2" t="s">
        <v>44</v>
      </c>
      <c r="B23" s="94" t="s">
        <v>39</v>
      </c>
      <c r="C23" s="2">
        <v>2</v>
      </c>
      <c r="D23" s="118" t="s">
        <v>258</v>
      </c>
      <c r="E23" s="52" t="s">
        <v>59</v>
      </c>
      <c r="F23" s="71">
        <v>600</v>
      </c>
      <c r="G23" s="52" t="s">
        <v>161</v>
      </c>
    </row>
    <row r="24" spans="1:7" ht="13.9" x14ac:dyDescent="0.3">
      <c r="B24" s="21"/>
      <c r="D24" s="82"/>
      <c r="G24" s="1" t="s">
        <v>160</v>
      </c>
    </row>
    <row r="25" spans="1:7" ht="13.9" x14ac:dyDescent="0.3">
      <c r="A25" s="11" t="s">
        <v>60</v>
      </c>
      <c r="B25" s="13" t="s">
        <v>39</v>
      </c>
      <c r="C25" s="3">
        <v>2</v>
      </c>
      <c r="D25" s="13" t="s">
        <v>61</v>
      </c>
      <c r="G25" s="3" t="s">
        <v>162</v>
      </c>
    </row>
    <row r="26" spans="1:7" ht="13.9" x14ac:dyDescent="0.3">
      <c r="B26" s="21"/>
      <c r="D26" s="82"/>
      <c r="G26" s="3" t="s">
        <v>103</v>
      </c>
    </row>
    <row r="27" spans="1:7" ht="14.45" x14ac:dyDescent="0.3">
      <c r="A27" s="11" t="s">
        <v>62</v>
      </c>
      <c r="B27" s="12" t="s">
        <v>39</v>
      </c>
      <c r="C27" s="3">
        <v>2</v>
      </c>
      <c r="D27" s="118" t="s">
        <v>259</v>
      </c>
      <c r="E27" s="1" t="s">
        <v>5</v>
      </c>
      <c r="F27" s="15">
        <v>40.133916666666664</v>
      </c>
      <c r="G27" s="87" t="s">
        <v>205</v>
      </c>
    </row>
    <row r="28" spans="1:7" ht="14.45" x14ac:dyDescent="0.3">
      <c r="A28" s="89" t="s">
        <v>62</v>
      </c>
      <c r="B28" s="94" t="s">
        <v>39</v>
      </c>
      <c r="C28" s="2">
        <v>2</v>
      </c>
      <c r="D28" s="118" t="s">
        <v>259</v>
      </c>
      <c r="E28" s="1" t="s">
        <v>6</v>
      </c>
      <c r="F28" s="15">
        <v>-70.778866666666701</v>
      </c>
      <c r="G28" s="14" t="s">
        <v>46</v>
      </c>
    </row>
    <row r="29" spans="1:7" ht="14.45" x14ac:dyDescent="0.3">
      <c r="B29" s="21"/>
      <c r="G29" s="84" t="s">
        <v>201</v>
      </c>
    </row>
    <row r="30" spans="1:7" s="82" customFormat="1" ht="14.45" x14ac:dyDescent="0.3">
      <c r="B30" s="79"/>
      <c r="C30" s="83"/>
      <c r="G30" s="84" t="s">
        <v>190</v>
      </c>
    </row>
    <row r="31" spans="1:7" ht="13.9" x14ac:dyDescent="0.3">
      <c r="A31" s="18" t="s">
        <v>63</v>
      </c>
      <c r="B31" s="13" t="s">
        <v>39</v>
      </c>
      <c r="C31" s="17">
        <v>2</v>
      </c>
      <c r="D31" s="13" t="s">
        <v>64</v>
      </c>
      <c r="E31" s="1" t="s">
        <v>5</v>
      </c>
      <c r="F31" s="16">
        <v>40.133916666666664</v>
      </c>
      <c r="G31" s="22" t="s">
        <v>45</v>
      </c>
    </row>
    <row r="32" spans="1:7" ht="13.9" x14ac:dyDescent="0.3">
      <c r="A32" s="92" t="s">
        <v>63</v>
      </c>
      <c r="B32" s="94" t="s">
        <v>39</v>
      </c>
      <c r="C32" s="88">
        <v>2</v>
      </c>
      <c r="D32" s="94" t="s">
        <v>64</v>
      </c>
      <c r="E32" s="1" t="s">
        <v>6</v>
      </c>
      <c r="F32" s="16">
        <v>-70.778866666666701</v>
      </c>
      <c r="G32" s="22" t="s">
        <v>46</v>
      </c>
    </row>
    <row r="33" spans="1:17" s="82" customFormat="1" ht="13.9" x14ac:dyDescent="0.3">
      <c r="A33" s="18"/>
      <c r="B33" s="19"/>
      <c r="C33" s="78"/>
      <c r="D33" s="79"/>
      <c r="F33" s="16"/>
      <c r="G33" s="22"/>
    </row>
    <row r="34" spans="1:17" ht="13.9" x14ac:dyDescent="0.3">
      <c r="A34" s="18" t="s">
        <v>246</v>
      </c>
      <c r="B34" s="13" t="s">
        <v>39</v>
      </c>
      <c r="C34" s="17">
        <v>2</v>
      </c>
      <c r="D34" s="13" t="s">
        <v>65</v>
      </c>
      <c r="E34" s="1" t="s">
        <v>5</v>
      </c>
      <c r="F34" s="16">
        <v>40.133916666666664</v>
      </c>
      <c r="G34" s="22" t="s">
        <v>45</v>
      </c>
    </row>
    <row r="35" spans="1:17" ht="13.9" x14ac:dyDescent="0.3">
      <c r="A35" s="92" t="s">
        <v>246</v>
      </c>
      <c r="B35" s="94" t="s">
        <v>39</v>
      </c>
      <c r="C35" s="88">
        <v>2</v>
      </c>
      <c r="D35" s="94" t="s">
        <v>65</v>
      </c>
      <c r="E35" s="1" t="s">
        <v>6</v>
      </c>
      <c r="F35" s="16">
        <v>-70.778866666666701</v>
      </c>
      <c r="G35" s="22" t="s">
        <v>46</v>
      </c>
    </row>
    <row r="37" spans="1:17" ht="13.9" x14ac:dyDescent="0.3">
      <c r="A37" s="23" t="s">
        <v>66</v>
      </c>
      <c r="B37" s="25" t="s">
        <v>39</v>
      </c>
      <c r="C37" s="17">
        <v>2</v>
      </c>
      <c r="D37" s="25" t="s">
        <v>71</v>
      </c>
      <c r="E37" s="28" t="s">
        <v>17</v>
      </c>
      <c r="F37" s="24">
        <v>17533</v>
      </c>
      <c r="G37" s="28" t="s">
        <v>68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3.9" x14ac:dyDescent="0.3">
      <c r="A38" s="92" t="s">
        <v>66</v>
      </c>
      <c r="B38" s="94" t="s">
        <v>39</v>
      </c>
      <c r="C38" s="88">
        <v>2</v>
      </c>
      <c r="D38" s="94" t="s">
        <v>71</v>
      </c>
      <c r="E38" s="28" t="s">
        <v>19</v>
      </c>
      <c r="F38" s="24">
        <v>101</v>
      </c>
      <c r="G38" s="28" t="s">
        <v>68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3.9" x14ac:dyDescent="0.3">
      <c r="A39" s="92" t="s">
        <v>66</v>
      </c>
      <c r="B39" s="94" t="s">
        <v>39</v>
      </c>
      <c r="C39" s="88">
        <v>2</v>
      </c>
      <c r="D39" s="94" t="s">
        <v>71</v>
      </c>
      <c r="E39" s="28" t="s">
        <v>18</v>
      </c>
      <c r="F39" s="24">
        <v>2229</v>
      </c>
      <c r="G39" s="28" t="s">
        <v>68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3.9" x14ac:dyDescent="0.3">
      <c r="A40" s="92" t="s">
        <v>66</v>
      </c>
      <c r="B40" s="94" t="s">
        <v>39</v>
      </c>
      <c r="C40" s="88">
        <v>2</v>
      </c>
      <c r="D40" s="94" t="s">
        <v>71</v>
      </c>
      <c r="E40" s="28" t="s">
        <v>20</v>
      </c>
      <c r="F40" s="24">
        <v>38502</v>
      </c>
      <c r="G40" s="28" t="s">
        <v>68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3.9" x14ac:dyDescent="0.3">
      <c r="A41" s="92" t="s">
        <v>66</v>
      </c>
      <c r="B41" s="94" t="s">
        <v>39</v>
      </c>
      <c r="C41" s="88">
        <v>2</v>
      </c>
      <c r="D41" s="94" t="s">
        <v>71</v>
      </c>
      <c r="E41" s="28" t="s">
        <v>22</v>
      </c>
      <c r="F41" s="26">
        <v>1</v>
      </c>
      <c r="G41" s="28" t="s">
        <v>69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3.9" x14ac:dyDescent="0.3">
      <c r="A42" s="92" t="s">
        <v>66</v>
      </c>
      <c r="B42" s="94" t="s">
        <v>39</v>
      </c>
      <c r="C42" s="88">
        <v>2</v>
      </c>
      <c r="D42" s="94" t="s">
        <v>71</v>
      </c>
      <c r="E42" s="28" t="s">
        <v>21</v>
      </c>
      <c r="F42" s="26">
        <v>0</v>
      </c>
      <c r="G42" s="28" t="s">
        <v>70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s="82" customFormat="1" ht="13.9" x14ac:dyDescent="0.3">
      <c r="A43" s="92" t="s">
        <v>66</v>
      </c>
      <c r="B43" s="94" t="s">
        <v>39</v>
      </c>
      <c r="C43" s="88">
        <v>2</v>
      </c>
      <c r="D43" s="94" t="s">
        <v>71</v>
      </c>
      <c r="E43" s="109" t="s">
        <v>230</v>
      </c>
      <c r="F43" s="110">
        <v>35</v>
      </c>
      <c r="G43" s="109" t="s">
        <v>231</v>
      </c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1:17" ht="13.9" x14ac:dyDescent="0.3">
      <c r="A44" s="17"/>
      <c r="B44" s="17"/>
      <c r="C44" s="17"/>
      <c r="D44" s="17"/>
      <c r="E44" s="17"/>
      <c r="F44" s="17"/>
      <c r="G44" s="28" t="s">
        <v>74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3.9" x14ac:dyDescent="0.3">
      <c r="A45" s="23" t="s">
        <v>67</v>
      </c>
      <c r="B45" s="25" t="s">
        <v>39</v>
      </c>
      <c r="C45" s="17">
        <v>2</v>
      </c>
      <c r="D45" s="25" t="s">
        <v>72</v>
      </c>
      <c r="E45" s="28" t="s">
        <v>17</v>
      </c>
      <c r="F45" s="24">
        <v>17533</v>
      </c>
      <c r="G45" s="28" t="s">
        <v>68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3.9" x14ac:dyDescent="0.3">
      <c r="A46" s="92" t="s">
        <v>67</v>
      </c>
      <c r="B46" s="94" t="s">
        <v>39</v>
      </c>
      <c r="C46" s="88">
        <v>2</v>
      </c>
      <c r="D46" s="94" t="s">
        <v>72</v>
      </c>
      <c r="E46" s="28" t="s">
        <v>19</v>
      </c>
      <c r="F46" s="24">
        <v>101</v>
      </c>
      <c r="G46" s="28" t="s">
        <v>68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3.9" x14ac:dyDescent="0.3">
      <c r="A47" s="92" t="s">
        <v>67</v>
      </c>
      <c r="B47" s="94" t="s">
        <v>39</v>
      </c>
      <c r="C47" s="88">
        <v>2</v>
      </c>
      <c r="D47" s="94" t="s">
        <v>72</v>
      </c>
      <c r="E47" s="28" t="s">
        <v>18</v>
      </c>
      <c r="F47" s="24">
        <v>2229</v>
      </c>
      <c r="G47" s="28" t="s">
        <v>68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3.9" x14ac:dyDescent="0.3">
      <c r="A48" s="92" t="s">
        <v>67</v>
      </c>
      <c r="B48" s="94" t="s">
        <v>39</v>
      </c>
      <c r="C48" s="88">
        <v>2</v>
      </c>
      <c r="D48" s="94" t="s">
        <v>72</v>
      </c>
      <c r="E48" s="28" t="s">
        <v>20</v>
      </c>
      <c r="F48" s="24">
        <v>38502</v>
      </c>
      <c r="G48" s="28" t="s">
        <v>68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3.9" x14ac:dyDescent="0.3">
      <c r="A49" s="92" t="s">
        <v>67</v>
      </c>
      <c r="B49" s="94" t="s">
        <v>39</v>
      </c>
      <c r="C49" s="88">
        <v>2</v>
      </c>
      <c r="D49" s="94" t="s">
        <v>72</v>
      </c>
      <c r="E49" s="28" t="s">
        <v>22</v>
      </c>
      <c r="F49" s="26">
        <v>1</v>
      </c>
      <c r="G49" s="28" t="s">
        <v>69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3.9" x14ac:dyDescent="0.3">
      <c r="A50" s="92" t="s">
        <v>67</v>
      </c>
      <c r="B50" s="94" t="s">
        <v>39</v>
      </c>
      <c r="C50" s="88">
        <v>2</v>
      </c>
      <c r="D50" s="94" t="s">
        <v>72</v>
      </c>
      <c r="E50" s="28" t="s">
        <v>21</v>
      </c>
      <c r="F50" s="26">
        <v>0</v>
      </c>
      <c r="G50" s="28" t="s">
        <v>70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s="82" customFormat="1" ht="13.9" x14ac:dyDescent="0.3">
      <c r="A51" s="92" t="s">
        <v>67</v>
      </c>
      <c r="B51" s="94" t="s">
        <v>39</v>
      </c>
      <c r="C51" s="88">
        <v>2</v>
      </c>
      <c r="D51" s="94" t="s">
        <v>72</v>
      </c>
      <c r="E51" s="109" t="s">
        <v>230</v>
      </c>
      <c r="F51" s="110">
        <v>35</v>
      </c>
      <c r="G51" s="109" t="s">
        <v>231</v>
      </c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1:17" ht="13.9" x14ac:dyDescent="0.3">
      <c r="A52" s="17"/>
      <c r="B52" s="17"/>
      <c r="C52" s="17"/>
      <c r="D52" s="17"/>
      <c r="E52" s="17"/>
      <c r="F52" s="78"/>
      <c r="G52" s="28" t="s">
        <v>73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3.9" x14ac:dyDescent="0.3">
      <c r="A53" s="18" t="s">
        <v>75</v>
      </c>
      <c r="B53" s="13" t="s">
        <v>39</v>
      </c>
      <c r="C53" s="17">
        <v>2</v>
      </c>
      <c r="D53" s="13" t="s">
        <v>89</v>
      </c>
      <c r="E53" s="21" t="s">
        <v>241</v>
      </c>
      <c r="F53" s="79" t="s">
        <v>210</v>
      </c>
      <c r="G53" s="32" t="s">
        <v>84</v>
      </c>
      <c r="H53" s="21"/>
      <c r="I53" s="21"/>
      <c r="J53" s="21"/>
      <c r="K53" s="21"/>
      <c r="L53" s="21"/>
      <c r="M53" s="21"/>
      <c r="N53" s="21"/>
      <c r="O53" s="21"/>
    </row>
    <row r="54" spans="1:17" ht="13.9" x14ac:dyDescent="0.3">
      <c r="A54" s="92" t="s">
        <v>75</v>
      </c>
      <c r="B54" s="94" t="s">
        <v>39</v>
      </c>
      <c r="C54" s="88">
        <v>2</v>
      </c>
      <c r="D54" s="94" t="s">
        <v>89</v>
      </c>
      <c r="E54" s="21" t="s">
        <v>236</v>
      </c>
      <c r="F54" s="79" t="s">
        <v>211</v>
      </c>
      <c r="G54" s="32" t="s">
        <v>85</v>
      </c>
      <c r="H54" s="21"/>
      <c r="I54" s="21"/>
      <c r="J54" s="21"/>
      <c r="K54" s="21"/>
      <c r="L54" s="21"/>
      <c r="M54" s="21"/>
      <c r="N54" s="21"/>
      <c r="O54" s="21"/>
    </row>
    <row r="55" spans="1:17" ht="13.9" x14ac:dyDescent="0.3">
      <c r="A55" s="92" t="s">
        <v>75</v>
      </c>
      <c r="B55" s="94" t="s">
        <v>39</v>
      </c>
      <c r="C55" s="88">
        <v>2</v>
      </c>
      <c r="D55" s="94" t="s">
        <v>89</v>
      </c>
      <c r="E55" s="21" t="s">
        <v>77</v>
      </c>
      <c r="F55" s="79">
        <v>20.2</v>
      </c>
      <c r="G55" s="32" t="s">
        <v>79</v>
      </c>
      <c r="H55" s="21"/>
      <c r="I55" s="21"/>
      <c r="J55" s="21"/>
      <c r="K55" s="21"/>
      <c r="L55" s="21"/>
      <c r="M55" s="21"/>
      <c r="N55" s="21"/>
      <c r="O55" s="21"/>
    </row>
    <row r="56" spans="1:17" ht="13.9" x14ac:dyDescent="0.3">
      <c r="A56" s="92" t="s">
        <v>75</v>
      </c>
      <c r="B56" s="94" t="s">
        <v>39</v>
      </c>
      <c r="C56" s="88">
        <v>2</v>
      </c>
      <c r="D56" s="94" t="s">
        <v>89</v>
      </c>
      <c r="E56" s="21" t="s">
        <v>78</v>
      </c>
      <c r="F56" s="79" t="s">
        <v>207</v>
      </c>
      <c r="G56" s="30" t="s">
        <v>82</v>
      </c>
      <c r="H56" s="21"/>
      <c r="I56" s="21"/>
      <c r="J56" s="21"/>
      <c r="K56" s="21"/>
      <c r="L56" s="21"/>
      <c r="M56" s="21"/>
      <c r="N56" s="21"/>
      <c r="O56" s="21"/>
    </row>
    <row r="57" spans="1:17" ht="13.9" x14ac:dyDescent="0.3">
      <c r="A57" s="92" t="s">
        <v>75</v>
      </c>
      <c r="B57" s="94" t="s">
        <v>39</v>
      </c>
      <c r="C57" s="88">
        <v>2</v>
      </c>
      <c r="D57" s="94" t="s">
        <v>89</v>
      </c>
      <c r="E57" s="21" t="s">
        <v>237</v>
      </c>
      <c r="F57" s="79" t="s">
        <v>208</v>
      </c>
      <c r="G57" s="32" t="s">
        <v>87</v>
      </c>
      <c r="H57" s="21"/>
      <c r="I57" s="21"/>
      <c r="J57" s="21"/>
      <c r="K57" s="21"/>
      <c r="L57" s="21"/>
      <c r="M57" s="21"/>
      <c r="N57" s="21"/>
      <c r="O57" s="21"/>
    </row>
    <row r="58" spans="1:17" ht="13.9" x14ac:dyDescent="0.3">
      <c r="A58" s="92" t="s">
        <v>75</v>
      </c>
      <c r="B58" s="94" t="s">
        <v>39</v>
      </c>
      <c r="C58" s="88">
        <v>2</v>
      </c>
      <c r="D58" s="94" t="s">
        <v>89</v>
      </c>
      <c r="E58" s="21" t="s">
        <v>238</v>
      </c>
      <c r="F58" s="79" t="s">
        <v>209</v>
      </c>
      <c r="G58" s="32" t="s">
        <v>86</v>
      </c>
      <c r="H58" s="21"/>
      <c r="I58" s="21"/>
      <c r="J58" s="21"/>
      <c r="K58" s="21"/>
      <c r="L58" s="21"/>
      <c r="M58" s="21"/>
      <c r="N58" s="21"/>
      <c r="O58" s="21"/>
    </row>
    <row r="59" spans="1:17" x14ac:dyDescent="0.2">
      <c r="A59" s="92" t="s">
        <v>75</v>
      </c>
      <c r="B59" s="94" t="s">
        <v>39</v>
      </c>
      <c r="C59" s="88">
        <v>2</v>
      </c>
      <c r="D59" s="94" t="s">
        <v>89</v>
      </c>
      <c r="E59" s="21" t="s">
        <v>239</v>
      </c>
      <c r="F59" s="79" t="s">
        <v>226</v>
      </c>
      <c r="G59" s="31" t="s">
        <v>81</v>
      </c>
      <c r="H59" s="21"/>
      <c r="I59" s="21"/>
      <c r="J59" s="21"/>
      <c r="K59" s="21"/>
      <c r="L59" s="21"/>
      <c r="M59" s="21"/>
      <c r="N59" s="21"/>
      <c r="O59" s="21"/>
    </row>
    <row r="60" spans="1:17" s="34" customFormat="1" ht="15" x14ac:dyDescent="0.2">
      <c r="A60" s="92" t="s">
        <v>75</v>
      </c>
      <c r="B60" s="94" t="s">
        <v>39</v>
      </c>
      <c r="C60" s="88">
        <v>2</v>
      </c>
      <c r="D60" s="94" t="s">
        <v>89</v>
      </c>
      <c r="E60" s="36" t="s">
        <v>240</v>
      </c>
      <c r="F60" s="79" t="s">
        <v>227</v>
      </c>
      <c r="G60" s="33" t="s">
        <v>80</v>
      </c>
      <c r="H60" s="35"/>
      <c r="I60" s="36"/>
      <c r="J60" s="36"/>
      <c r="K60" s="36"/>
      <c r="L60" s="36"/>
      <c r="M60" s="36"/>
      <c r="N60" s="36"/>
      <c r="O60" s="36"/>
    </row>
    <row r="61" spans="1:17" x14ac:dyDescent="0.2">
      <c r="A61" s="21"/>
      <c r="B61" s="21"/>
      <c r="C61" s="17"/>
      <c r="D61" s="21"/>
      <c r="E61" s="21"/>
      <c r="F61" s="79"/>
      <c r="G61" s="37" t="s">
        <v>83</v>
      </c>
      <c r="H61" s="37"/>
      <c r="I61" s="37"/>
      <c r="J61" s="21"/>
      <c r="K61" s="21"/>
      <c r="L61" s="21"/>
      <c r="M61" s="21"/>
      <c r="N61" s="21"/>
      <c r="O61" s="21"/>
    </row>
    <row r="62" spans="1:17" x14ac:dyDescent="0.2">
      <c r="A62" s="18" t="s">
        <v>76</v>
      </c>
      <c r="B62" s="13" t="s">
        <v>39</v>
      </c>
      <c r="C62" s="17">
        <v>2</v>
      </c>
      <c r="D62" s="38" t="s">
        <v>206</v>
      </c>
      <c r="E62" s="21" t="s">
        <v>241</v>
      </c>
      <c r="F62" s="36" t="s">
        <v>215</v>
      </c>
      <c r="G62" s="32" t="s">
        <v>84</v>
      </c>
      <c r="H62" s="21"/>
      <c r="I62" s="21"/>
      <c r="J62" s="21"/>
      <c r="K62" s="21"/>
      <c r="L62" s="21"/>
      <c r="M62" s="21"/>
      <c r="N62" s="21"/>
      <c r="O62" s="21"/>
    </row>
    <row r="63" spans="1:17" x14ac:dyDescent="0.2">
      <c r="A63" s="92" t="s">
        <v>76</v>
      </c>
      <c r="B63" s="94" t="s">
        <v>39</v>
      </c>
      <c r="C63" s="88">
        <v>2</v>
      </c>
      <c r="D63" s="96" t="s">
        <v>206</v>
      </c>
      <c r="E63" s="21" t="s">
        <v>236</v>
      </c>
      <c r="F63" s="36" t="s">
        <v>216</v>
      </c>
      <c r="G63" s="32" t="s">
        <v>85</v>
      </c>
      <c r="H63" s="21"/>
      <c r="I63" s="21"/>
      <c r="J63" s="21"/>
      <c r="K63" s="21"/>
      <c r="L63" s="21"/>
      <c r="M63" s="21"/>
      <c r="N63" s="21"/>
      <c r="O63" s="21"/>
    </row>
    <row r="64" spans="1:17" x14ac:dyDescent="0.2">
      <c r="A64" s="92" t="s">
        <v>76</v>
      </c>
      <c r="B64" s="94" t="s">
        <v>39</v>
      </c>
      <c r="C64" s="88">
        <v>2</v>
      </c>
      <c r="D64" s="96" t="s">
        <v>206</v>
      </c>
      <c r="E64" s="21" t="s">
        <v>77</v>
      </c>
      <c r="F64" s="79">
        <v>14.8</v>
      </c>
      <c r="G64" s="32" t="s">
        <v>79</v>
      </c>
      <c r="H64" s="21"/>
      <c r="I64" s="21"/>
      <c r="J64" s="21"/>
      <c r="K64" s="21"/>
      <c r="L64" s="21"/>
      <c r="M64" s="21"/>
      <c r="N64" s="21"/>
      <c r="O64" s="21"/>
    </row>
    <row r="65" spans="1:15" x14ac:dyDescent="0.2">
      <c r="A65" s="92" t="s">
        <v>76</v>
      </c>
      <c r="B65" s="94" t="s">
        <v>39</v>
      </c>
      <c r="C65" s="88">
        <v>2</v>
      </c>
      <c r="D65" s="96" t="s">
        <v>206</v>
      </c>
      <c r="E65" s="21" t="s">
        <v>78</v>
      </c>
      <c r="F65" s="79" t="s">
        <v>212</v>
      </c>
      <c r="G65" s="30" t="s">
        <v>82</v>
      </c>
      <c r="H65" s="21"/>
      <c r="I65" s="21"/>
      <c r="J65" s="21"/>
      <c r="K65" s="21"/>
      <c r="L65" s="21"/>
      <c r="M65" s="21"/>
      <c r="N65" s="21"/>
      <c r="O65" s="21"/>
    </row>
    <row r="66" spans="1:15" x14ac:dyDescent="0.2">
      <c r="A66" s="92" t="s">
        <v>76</v>
      </c>
      <c r="B66" s="94" t="s">
        <v>39</v>
      </c>
      <c r="C66" s="88">
        <v>2</v>
      </c>
      <c r="D66" s="96" t="s">
        <v>206</v>
      </c>
      <c r="E66" s="21" t="s">
        <v>237</v>
      </c>
      <c r="F66" s="79" t="s">
        <v>213</v>
      </c>
      <c r="G66" s="32" t="s">
        <v>87</v>
      </c>
      <c r="H66" s="21"/>
      <c r="I66" s="21"/>
      <c r="J66" s="21"/>
      <c r="K66" s="21"/>
      <c r="L66" s="21"/>
      <c r="M66" s="21"/>
      <c r="N66" s="21"/>
      <c r="O66" s="21"/>
    </row>
    <row r="67" spans="1:15" x14ac:dyDescent="0.2">
      <c r="A67" s="92" t="s">
        <v>76</v>
      </c>
      <c r="B67" s="94" t="s">
        <v>39</v>
      </c>
      <c r="C67" s="88">
        <v>2</v>
      </c>
      <c r="D67" s="96" t="s">
        <v>206</v>
      </c>
      <c r="E67" s="21" t="s">
        <v>238</v>
      </c>
      <c r="F67" s="79" t="s">
        <v>214</v>
      </c>
      <c r="G67" s="32" t="s">
        <v>86</v>
      </c>
      <c r="H67" s="21"/>
      <c r="I67" s="21"/>
      <c r="J67" s="21"/>
      <c r="K67" s="21"/>
      <c r="L67" s="21"/>
      <c r="M67" s="21"/>
      <c r="N67" s="21"/>
      <c r="O67" s="21"/>
    </row>
    <row r="68" spans="1:15" x14ac:dyDescent="0.2">
      <c r="A68" s="92" t="s">
        <v>76</v>
      </c>
      <c r="B68" s="94" t="s">
        <v>39</v>
      </c>
      <c r="C68" s="88">
        <v>2</v>
      </c>
      <c r="D68" s="96" t="s">
        <v>206</v>
      </c>
      <c r="E68" s="21" t="s">
        <v>239</v>
      </c>
      <c r="F68" s="79" t="s">
        <v>228</v>
      </c>
      <c r="G68" s="31" t="s">
        <v>81</v>
      </c>
      <c r="H68" s="21"/>
      <c r="I68" s="21"/>
      <c r="J68" s="21"/>
      <c r="K68" s="21"/>
      <c r="L68" s="21"/>
      <c r="M68" s="21"/>
      <c r="N68" s="21"/>
      <c r="O68" s="21"/>
    </row>
    <row r="69" spans="1:15" ht="15" x14ac:dyDescent="0.2">
      <c r="A69" s="92" t="s">
        <v>76</v>
      </c>
      <c r="B69" s="94" t="s">
        <v>39</v>
      </c>
      <c r="C69" s="88">
        <v>2</v>
      </c>
      <c r="D69" s="96" t="s">
        <v>206</v>
      </c>
      <c r="E69" s="36" t="s">
        <v>240</v>
      </c>
      <c r="F69" s="79" t="s">
        <v>229</v>
      </c>
      <c r="G69" s="33" t="s">
        <v>80</v>
      </c>
      <c r="H69" s="35"/>
      <c r="I69" s="36"/>
      <c r="J69" s="36"/>
      <c r="K69" s="36"/>
      <c r="L69" s="36"/>
      <c r="M69" s="36"/>
      <c r="N69" s="36"/>
      <c r="O69" s="36"/>
    </row>
    <row r="70" spans="1:15" x14ac:dyDescent="0.2">
      <c r="A70" s="21"/>
      <c r="B70" s="21"/>
      <c r="C70" s="17"/>
      <c r="D70" s="21"/>
      <c r="E70" s="21"/>
      <c r="F70" s="21"/>
      <c r="G70" s="37" t="s">
        <v>88</v>
      </c>
      <c r="H70" s="37"/>
      <c r="I70" s="37"/>
      <c r="J70" s="21"/>
      <c r="K70" s="21"/>
      <c r="L70" s="21"/>
      <c r="M70" s="21"/>
      <c r="N70" s="21"/>
      <c r="O70" s="21"/>
    </row>
    <row r="71" spans="1:15" x14ac:dyDescent="0.2">
      <c r="A71" s="39" t="s">
        <v>90</v>
      </c>
      <c r="B71" s="12" t="s">
        <v>39</v>
      </c>
      <c r="C71" s="17">
        <v>2</v>
      </c>
      <c r="D71" s="38">
        <v>993</v>
      </c>
      <c r="E71" s="41" t="s">
        <v>7</v>
      </c>
      <c r="F71" s="40">
        <v>51</v>
      </c>
      <c r="G71" s="45" t="s">
        <v>8</v>
      </c>
      <c r="H71" s="46"/>
      <c r="I71" s="37"/>
      <c r="J71" s="21"/>
      <c r="K71" s="21"/>
      <c r="L71" s="21"/>
      <c r="M71" s="21"/>
      <c r="N71" s="21"/>
      <c r="O71" s="21"/>
    </row>
    <row r="72" spans="1:15" x14ac:dyDescent="0.2">
      <c r="A72" s="90" t="s">
        <v>90</v>
      </c>
      <c r="B72" s="95" t="s">
        <v>39</v>
      </c>
      <c r="C72" s="88">
        <v>2</v>
      </c>
      <c r="D72" s="96">
        <v>993</v>
      </c>
      <c r="E72" s="41" t="s">
        <v>9</v>
      </c>
      <c r="F72" s="44">
        <v>1.8139999999999999E-6</v>
      </c>
      <c r="G72" s="49" t="s">
        <v>10</v>
      </c>
      <c r="H72" s="46"/>
      <c r="I72" s="37"/>
      <c r="J72" s="21"/>
      <c r="K72" s="21"/>
      <c r="L72" s="21"/>
      <c r="M72" s="21"/>
      <c r="N72" s="21"/>
      <c r="O72" s="21"/>
    </row>
    <row r="73" spans="1:15" x14ac:dyDescent="0.2">
      <c r="A73" s="90" t="s">
        <v>90</v>
      </c>
      <c r="B73" s="95" t="s">
        <v>39</v>
      </c>
      <c r="C73" s="88">
        <v>2</v>
      </c>
      <c r="D73" s="96">
        <v>993</v>
      </c>
      <c r="E73" s="46" t="s">
        <v>11</v>
      </c>
      <c r="F73" s="48">
        <v>52</v>
      </c>
      <c r="G73" s="45" t="s">
        <v>8</v>
      </c>
      <c r="H73" s="46"/>
      <c r="I73" s="37"/>
      <c r="J73" s="21"/>
      <c r="K73" s="21"/>
      <c r="L73" s="21"/>
      <c r="M73" s="21"/>
      <c r="N73" s="21"/>
      <c r="O73" s="21"/>
    </row>
    <row r="74" spans="1:15" x14ac:dyDescent="0.2">
      <c r="A74" s="90" t="s">
        <v>90</v>
      </c>
      <c r="B74" s="95" t="s">
        <v>39</v>
      </c>
      <c r="C74" s="88">
        <v>2</v>
      </c>
      <c r="D74" s="96">
        <v>993</v>
      </c>
      <c r="E74" s="46" t="s">
        <v>12</v>
      </c>
      <c r="F74" s="42">
        <v>1.21E-2</v>
      </c>
      <c r="G74" s="47" t="s">
        <v>13</v>
      </c>
      <c r="H74" s="46"/>
      <c r="I74" s="37"/>
      <c r="J74" s="21"/>
      <c r="K74" s="21"/>
      <c r="L74" s="21"/>
      <c r="M74" s="21"/>
      <c r="N74" s="21"/>
      <c r="O74" s="21"/>
    </row>
    <row r="75" spans="1:15" x14ac:dyDescent="0.2">
      <c r="A75" s="90" t="s">
        <v>90</v>
      </c>
      <c r="B75" s="95" t="s">
        <v>39</v>
      </c>
      <c r="C75" s="88">
        <v>2</v>
      </c>
      <c r="D75" s="96">
        <v>993</v>
      </c>
      <c r="E75" s="46" t="s">
        <v>16</v>
      </c>
      <c r="F75" s="48">
        <v>49</v>
      </c>
      <c r="G75" s="45" t="s">
        <v>8</v>
      </c>
      <c r="H75" s="46"/>
      <c r="I75" s="37"/>
      <c r="J75" s="21"/>
      <c r="K75" s="21"/>
      <c r="L75" s="21"/>
      <c r="M75" s="21"/>
      <c r="N75" s="21"/>
      <c r="O75" s="21"/>
    </row>
    <row r="76" spans="1:15" x14ac:dyDescent="0.2">
      <c r="A76" s="90" t="s">
        <v>90</v>
      </c>
      <c r="B76" s="95" t="s">
        <v>39</v>
      </c>
      <c r="C76" s="88">
        <v>2</v>
      </c>
      <c r="D76" s="96">
        <v>993</v>
      </c>
      <c r="E76" s="46" t="s">
        <v>15</v>
      </c>
      <c r="F76" s="42">
        <v>9.0700000000000003E-2</v>
      </c>
      <c r="G76" s="46" t="s">
        <v>91</v>
      </c>
      <c r="H76" s="46"/>
      <c r="I76" s="37"/>
      <c r="J76" s="21"/>
      <c r="K76" s="21"/>
      <c r="L76" s="21"/>
      <c r="M76" s="21"/>
      <c r="N76" s="21"/>
      <c r="O76" s="21"/>
    </row>
    <row r="77" spans="1:15" x14ac:dyDescent="0.2">
      <c r="A77" s="90" t="s">
        <v>90</v>
      </c>
      <c r="B77" s="95" t="s">
        <v>39</v>
      </c>
      <c r="C77" s="88">
        <v>2</v>
      </c>
      <c r="D77" s="96">
        <v>993</v>
      </c>
      <c r="E77" s="46" t="s">
        <v>234</v>
      </c>
      <c r="F77" s="48">
        <v>117</v>
      </c>
      <c r="G77" s="46" t="s">
        <v>92</v>
      </c>
      <c r="H77" s="46"/>
      <c r="I77" s="37"/>
      <c r="J77" s="21"/>
      <c r="K77" s="21"/>
      <c r="L77" s="21"/>
      <c r="M77" s="21"/>
      <c r="N77" s="21"/>
      <c r="O77" s="21"/>
    </row>
    <row r="78" spans="1:15" x14ac:dyDescent="0.2">
      <c r="A78" s="90" t="s">
        <v>90</v>
      </c>
      <c r="B78" s="95" t="s">
        <v>39</v>
      </c>
      <c r="C78" s="88">
        <v>2</v>
      </c>
      <c r="D78" s="96">
        <v>993</v>
      </c>
      <c r="E78" s="46" t="s">
        <v>235</v>
      </c>
      <c r="F78" s="48">
        <v>700</v>
      </c>
      <c r="G78" s="46" t="s">
        <v>93</v>
      </c>
      <c r="H78" s="46"/>
      <c r="I78" s="37"/>
      <c r="J78" s="21"/>
      <c r="K78" s="21"/>
      <c r="L78" s="21"/>
      <c r="M78" s="21"/>
      <c r="N78" s="21"/>
      <c r="O78" s="21"/>
    </row>
    <row r="79" spans="1:15" x14ac:dyDescent="0.2">
      <c r="A79" s="90" t="s">
        <v>90</v>
      </c>
      <c r="B79" s="95" t="s">
        <v>39</v>
      </c>
      <c r="C79" s="88">
        <v>2</v>
      </c>
      <c r="D79" s="96">
        <v>993</v>
      </c>
      <c r="E79" s="46" t="s">
        <v>232</v>
      </c>
      <c r="F79" s="48">
        <v>1.08</v>
      </c>
      <c r="G79" s="46" t="s">
        <v>94</v>
      </c>
      <c r="H79" s="46"/>
      <c r="I79" s="37"/>
      <c r="J79" s="21"/>
      <c r="K79" s="21"/>
      <c r="L79" s="21"/>
      <c r="M79" s="21"/>
      <c r="N79" s="21"/>
      <c r="O79" s="21"/>
    </row>
    <row r="80" spans="1:15" x14ac:dyDescent="0.2">
      <c r="A80" s="90" t="s">
        <v>90</v>
      </c>
      <c r="B80" s="95" t="s">
        <v>39</v>
      </c>
      <c r="C80" s="88">
        <v>2</v>
      </c>
      <c r="D80" s="96">
        <v>993</v>
      </c>
      <c r="E80" s="46" t="s">
        <v>233</v>
      </c>
      <c r="F80" s="43">
        <v>3.9E-2</v>
      </c>
      <c r="G80" s="46" t="s">
        <v>95</v>
      </c>
      <c r="H80" s="46"/>
      <c r="I80" s="37"/>
      <c r="J80" s="21"/>
      <c r="K80" s="21"/>
      <c r="L80" s="21"/>
      <c r="M80" s="21"/>
      <c r="N80" s="21"/>
      <c r="O80" s="21"/>
    </row>
    <row r="81" spans="1:16" x14ac:dyDescent="0.2">
      <c r="D81" s="21"/>
      <c r="E81" s="21"/>
      <c r="F81" s="21"/>
      <c r="G81" s="46" t="s">
        <v>83</v>
      </c>
      <c r="H81" s="21"/>
    </row>
    <row r="82" spans="1:16" x14ac:dyDescent="0.2">
      <c r="A82" s="27" t="s">
        <v>96</v>
      </c>
      <c r="B82" s="12" t="s">
        <v>39</v>
      </c>
      <c r="C82" s="17">
        <v>2</v>
      </c>
      <c r="D82" s="13" t="s">
        <v>188</v>
      </c>
      <c r="E82" s="52" t="s">
        <v>5</v>
      </c>
      <c r="F82" s="15">
        <v>40.133916666666664</v>
      </c>
      <c r="G82" s="52" t="s">
        <v>45</v>
      </c>
      <c r="H82" s="37"/>
      <c r="I82" s="37"/>
      <c r="J82" s="21"/>
      <c r="K82" s="21"/>
      <c r="L82" s="21"/>
      <c r="M82" s="21"/>
      <c r="N82" s="21"/>
      <c r="O82" s="21"/>
    </row>
    <row r="83" spans="1:16" x14ac:dyDescent="0.2">
      <c r="A83" s="89" t="s">
        <v>96</v>
      </c>
      <c r="B83" s="95" t="s">
        <v>39</v>
      </c>
      <c r="C83" s="88">
        <v>2</v>
      </c>
      <c r="D83" s="94" t="s">
        <v>188</v>
      </c>
      <c r="E83" s="52" t="s">
        <v>6</v>
      </c>
      <c r="F83" s="15">
        <v>-70.778866666666701</v>
      </c>
      <c r="G83" s="52" t="s">
        <v>46</v>
      </c>
      <c r="H83" s="37"/>
      <c r="I83" s="37"/>
      <c r="J83" s="21"/>
      <c r="K83" s="21"/>
      <c r="L83" s="21"/>
      <c r="M83" s="21"/>
      <c r="N83" s="21"/>
      <c r="O83" s="21"/>
    </row>
    <row r="84" spans="1:16" x14ac:dyDescent="0.2">
      <c r="A84" s="89" t="s">
        <v>96</v>
      </c>
      <c r="B84" s="95" t="s">
        <v>39</v>
      </c>
      <c r="C84" s="88">
        <v>2</v>
      </c>
      <c r="D84" s="94" t="s">
        <v>188</v>
      </c>
      <c r="E84" s="74" t="s">
        <v>163</v>
      </c>
      <c r="F84" s="76">
        <v>1.301118E-3</v>
      </c>
      <c r="G84" s="75" t="s">
        <v>185</v>
      </c>
      <c r="H84" s="81"/>
      <c r="I84" s="81"/>
      <c r="J84" s="79"/>
      <c r="K84" s="79"/>
      <c r="L84" s="79"/>
      <c r="M84" s="79"/>
      <c r="N84" s="79"/>
      <c r="O84" s="79"/>
      <c r="P84" s="82"/>
    </row>
    <row r="85" spans="1:16" x14ac:dyDescent="0.2">
      <c r="A85" s="89" t="s">
        <v>96</v>
      </c>
      <c r="B85" s="95" t="s">
        <v>39</v>
      </c>
      <c r="C85" s="88">
        <v>2</v>
      </c>
      <c r="D85" s="94" t="s">
        <v>188</v>
      </c>
      <c r="E85" s="74" t="s">
        <v>164</v>
      </c>
      <c r="F85" s="76">
        <v>2.5614859999999998E-4</v>
      </c>
      <c r="G85" s="75" t="s">
        <v>185</v>
      </c>
      <c r="H85" s="81"/>
      <c r="I85" s="81"/>
      <c r="J85" s="79"/>
      <c r="K85" s="79"/>
      <c r="L85" s="79"/>
      <c r="M85" s="79"/>
      <c r="N85" s="79"/>
      <c r="O85" s="79"/>
      <c r="P85" s="82"/>
    </row>
    <row r="86" spans="1:16" x14ac:dyDescent="0.2">
      <c r="A86" s="89" t="s">
        <v>96</v>
      </c>
      <c r="B86" s="95" t="s">
        <v>39</v>
      </c>
      <c r="C86" s="88">
        <v>2</v>
      </c>
      <c r="D86" s="94" t="s">
        <v>188</v>
      </c>
      <c r="E86" s="74" t="s">
        <v>165</v>
      </c>
      <c r="F86" s="76">
        <v>1.8965370000000001E-7</v>
      </c>
      <c r="G86" s="75" t="s">
        <v>185</v>
      </c>
      <c r="H86" s="81"/>
      <c r="I86" s="81"/>
      <c r="J86" s="79"/>
      <c r="K86" s="79"/>
      <c r="L86" s="79"/>
      <c r="M86" s="79"/>
      <c r="N86" s="79"/>
      <c r="O86" s="79"/>
      <c r="P86" s="82"/>
    </row>
    <row r="87" spans="1:16" x14ac:dyDescent="0.2">
      <c r="A87" s="89" t="s">
        <v>96</v>
      </c>
      <c r="B87" s="95" t="s">
        <v>39</v>
      </c>
      <c r="C87" s="88">
        <v>2</v>
      </c>
      <c r="D87" s="94" t="s">
        <v>188</v>
      </c>
      <c r="E87" s="74" t="s">
        <v>166</v>
      </c>
      <c r="F87" s="76">
        <v>1.3011890000000001E-7</v>
      </c>
      <c r="G87" s="75" t="s">
        <v>185</v>
      </c>
      <c r="H87" s="81"/>
      <c r="I87" s="81"/>
      <c r="J87" s="79"/>
      <c r="K87" s="79"/>
      <c r="L87" s="79"/>
      <c r="M87" s="79"/>
      <c r="N87" s="79"/>
      <c r="O87" s="79"/>
      <c r="P87" s="82"/>
    </row>
    <row r="88" spans="1:16" x14ac:dyDescent="0.2">
      <c r="A88" s="89" t="s">
        <v>96</v>
      </c>
      <c r="B88" s="95" t="s">
        <v>39</v>
      </c>
      <c r="C88" s="88">
        <v>2</v>
      </c>
      <c r="D88" s="94" t="s">
        <v>188</v>
      </c>
      <c r="E88" s="74" t="s">
        <v>167</v>
      </c>
      <c r="F88" s="76">
        <v>-64.315039999999996</v>
      </c>
      <c r="G88" s="75" t="s">
        <v>186</v>
      </c>
      <c r="H88" s="81"/>
      <c r="I88" s="81"/>
      <c r="J88" s="79"/>
      <c r="K88" s="79"/>
      <c r="L88" s="79"/>
      <c r="M88" s="79"/>
      <c r="N88" s="79"/>
      <c r="O88" s="79"/>
      <c r="P88" s="82"/>
    </row>
    <row r="89" spans="1:16" x14ac:dyDescent="0.2">
      <c r="A89" s="89" t="s">
        <v>96</v>
      </c>
      <c r="B89" s="95" t="s">
        <v>39</v>
      </c>
      <c r="C89" s="88">
        <v>2</v>
      </c>
      <c r="D89" s="94" t="s">
        <v>188</v>
      </c>
      <c r="E89" s="74" t="s">
        <v>168</v>
      </c>
      <c r="F89" s="76">
        <v>51.68177</v>
      </c>
      <c r="G89" s="75" t="s">
        <v>186</v>
      </c>
      <c r="H89" s="81"/>
      <c r="I89" s="81"/>
      <c r="J89" s="79"/>
      <c r="K89" s="79"/>
      <c r="L89" s="79"/>
      <c r="M89" s="79"/>
      <c r="N89" s="79"/>
      <c r="O89" s="79"/>
      <c r="P89" s="82"/>
    </row>
    <row r="90" spans="1:16" x14ac:dyDescent="0.2">
      <c r="A90" s="89" t="s">
        <v>96</v>
      </c>
      <c r="B90" s="95" t="s">
        <v>39</v>
      </c>
      <c r="C90" s="88">
        <v>2</v>
      </c>
      <c r="D90" s="94" t="s">
        <v>188</v>
      </c>
      <c r="E90" s="79" t="s">
        <v>169</v>
      </c>
      <c r="F90" s="77">
        <v>-0.28477570000000002</v>
      </c>
      <c r="G90" s="75" t="s">
        <v>186</v>
      </c>
      <c r="H90" s="81"/>
      <c r="I90" s="81"/>
      <c r="J90" s="79"/>
      <c r="K90" s="79"/>
      <c r="L90" s="79"/>
      <c r="M90" s="79"/>
      <c r="N90" s="79"/>
      <c r="O90" s="79"/>
      <c r="P90" s="82"/>
    </row>
    <row r="91" spans="1:16" x14ac:dyDescent="0.2">
      <c r="A91" s="89" t="s">
        <v>96</v>
      </c>
      <c r="B91" s="95" t="s">
        <v>39</v>
      </c>
      <c r="C91" s="88">
        <v>2</v>
      </c>
      <c r="D91" s="94" t="s">
        <v>188</v>
      </c>
      <c r="E91" s="79" t="s">
        <v>170</v>
      </c>
      <c r="F91" s="77">
        <v>524980.1</v>
      </c>
      <c r="G91" s="75" t="s">
        <v>186</v>
      </c>
      <c r="H91" s="81"/>
      <c r="I91" s="81"/>
      <c r="J91" s="79"/>
      <c r="K91" s="79"/>
      <c r="L91" s="79"/>
      <c r="M91" s="79"/>
      <c r="N91" s="79"/>
      <c r="O91" s="79"/>
      <c r="P91" s="82"/>
    </row>
    <row r="92" spans="1:16" x14ac:dyDescent="0.2">
      <c r="A92" s="89" t="s">
        <v>96</v>
      </c>
      <c r="B92" s="95" t="s">
        <v>39</v>
      </c>
      <c r="C92" s="88">
        <v>2</v>
      </c>
      <c r="D92" s="94" t="s">
        <v>188</v>
      </c>
      <c r="E92" s="79" t="s">
        <v>171</v>
      </c>
      <c r="F92" s="77">
        <v>7.5957179999999997</v>
      </c>
      <c r="G92" s="75" t="s">
        <v>186</v>
      </c>
      <c r="H92" s="81"/>
      <c r="I92" s="81"/>
      <c r="J92" s="79"/>
      <c r="K92" s="79"/>
      <c r="L92" s="79"/>
      <c r="M92" s="79"/>
      <c r="N92" s="79"/>
      <c r="O92" s="79"/>
      <c r="P92" s="82"/>
    </row>
    <row r="93" spans="1:16" x14ac:dyDescent="0.2">
      <c r="A93" s="89" t="s">
        <v>96</v>
      </c>
      <c r="B93" s="95" t="s">
        <v>39</v>
      </c>
      <c r="C93" s="88">
        <v>2</v>
      </c>
      <c r="D93" s="94" t="s">
        <v>188</v>
      </c>
      <c r="E93" s="79" t="s">
        <v>172</v>
      </c>
      <c r="F93" s="77">
        <v>-0.1322776</v>
      </c>
      <c r="G93" s="75" t="s">
        <v>186</v>
      </c>
      <c r="H93" s="81"/>
      <c r="I93" s="81"/>
      <c r="J93" s="79"/>
      <c r="K93" s="79"/>
      <c r="L93" s="79"/>
      <c r="M93" s="79"/>
      <c r="N93" s="79"/>
      <c r="O93" s="79"/>
      <c r="P93" s="82"/>
    </row>
    <row r="94" spans="1:16" x14ac:dyDescent="0.2">
      <c r="A94" s="89" t="s">
        <v>96</v>
      </c>
      <c r="B94" s="95" t="s">
        <v>39</v>
      </c>
      <c r="C94" s="88">
        <v>2</v>
      </c>
      <c r="D94" s="94" t="s">
        <v>188</v>
      </c>
      <c r="E94" s="79" t="s">
        <v>173</v>
      </c>
      <c r="F94" s="77">
        <v>25.03125</v>
      </c>
      <c r="G94" s="75" t="s">
        <v>186</v>
      </c>
      <c r="H94" s="81"/>
      <c r="I94" s="81"/>
      <c r="J94" s="79"/>
      <c r="K94" s="79"/>
      <c r="L94" s="79"/>
      <c r="M94" s="79"/>
      <c r="N94" s="79"/>
      <c r="O94" s="79"/>
      <c r="P94" s="82"/>
    </row>
    <row r="95" spans="1:16" x14ac:dyDescent="0.2">
      <c r="A95" s="89" t="s">
        <v>96</v>
      </c>
      <c r="B95" s="95" t="s">
        <v>39</v>
      </c>
      <c r="C95" s="88">
        <v>2</v>
      </c>
      <c r="D95" s="94" t="s">
        <v>188</v>
      </c>
      <c r="E95" s="79" t="s">
        <v>174</v>
      </c>
      <c r="F95" s="77">
        <v>5.0000000000000002E-5</v>
      </c>
      <c r="G95" s="75" t="s">
        <v>186</v>
      </c>
      <c r="H95" s="81"/>
      <c r="I95" s="81"/>
      <c r="J95" s="79"/>
      <c r="K95" s="79"/>
      <c r="L95" s="79"/>
      <c r="M95" s="79"/>
      <c r="N95" s="79"/>
      <c r="O95" s="79"/>
      <c r="P95" s="82"/>
    </row>
    <row r="96" spans="1:16" x14ac:dyDescent="0.2">
      <c r="A96" s="89" t="s">
        <v>96</v>
      </c>
      <c r="B96" s="95" t="s">
        <v>39</v>
      </c>
      <c r="C96" s="88">
        <v>2</v>
      </c>
      <c r="D96" s="94" t="s">
        <v>188</v>
      </c>
      <c r="E96" s="79" t="s">
        <v>175</v>
      </c>
      <c r="F96" s="77">
        <v>0</v>
      </c>
      <c r="G96" s="75" t="s">
        <v>186</v>
      </c>
      <c r="H96" s="81"/>
      <c r="I96" s="81"/>
      <c r="J96" s="79"/>
      <c r="K96" s="79"/>
      <c r="L96" s="79"/>
      <c r="M96" s="79"/>
      <c r="N96" s="79"/>
      <c r="O96" s="79"/>
      <c r="P96" s="82"/>
    </row>
    <row r="97" spans="1:16" x14ac:dyDescent="0.2">
      <c r="A97" s="89" t="s">
        <v>96</v>
      </c>
      <c r="B97" s="95" t="s">
        <v>39</v>
      </c>
      <c r="C97" s="88">
        <v>2</v>
      </c>
      <c r="D97" s="94" t="s">
        <v>188</v>
      </c>
      <c r="E97" s="79" t="s">
        <v>176</v>
      </c>
      <c r="F97" s="77">
        <v>4.9604170000000003E-2</v>
      </c>
      <c r="G97" s="75" t="s">
        <v>186</v>
      </c>
      <c r="H97" s="81"/>
      <c r="I97" s="81"/>
      <c r="J97" s="79"/>
      <c r="K97" s="79"/>
      <c r="L97" s="79"/>
      <c r="M97" s="79"/>
      <c r="N97" s="79"/>
      <c r="O97" s="79"/>
      <c r="P97" s="82"/>
    </row>
    <row r="98" spans="1:16" x14ac:dyDescent="0.2">
      <c r="A98" s="89" t="s">
        <v>96</v>
      </c>
      <c r="B98" s="95" t="s">
        <v>39</v>
      </c>
      <c r="C98" s="88">
        <v>2</v>
      </c>
      <c r="D98" s="94" t="s">
        <v>188</v>
      </c>
      <c r="E98" s="79" t="s">
        <v>177</v>
      </c>
      <c r="F98" s="77">
        <v>4.8836810000000002E-4</v>
      </c>
      <c r="G98" s="75" t="s">
        <v>186</v>
      </c>
      <c r="H98" s="81"/>
      <c r="I98" s="81"/>
      <c r="J98" s="79"/>
      <c r="K98" s="79"/>
      <c r="L98" s="79"/>
      <c r="M98" s="79"/>
      <c r="N98" s="79"/>
      <c r="O98" s="79"/>
      <c r="P98" s="82"/>
    </row>
    <row r="99" spans="1:16" x14ac:dyDescent="0.2">
      <c r="A99" s="89" t="s">
        <v>96</v>
      </c>
      <c r="B99" s="95" t="s">
        <v>39</v>
      </c>
      <c r="C99" s="88">
        <v>2</v>
      </c>
      <c r="D99" s="94" t="s">
        <v>188</v>
      </c>
      <c r="E99" s="79" t="s">
        <v>178</v>
      </c>
      <c r="F99" s="77">
        <v>-5.6873090000000002E-12</v>
      </c>
      <c r="G99" s="75" t="s">
        <v>186</v>
      </c>
      <c r="H99" s="81"/>
      <c r="I99" s="81"/>
      <c r="J99" s="79"/>
      <c r="K99" s="79"/>
      <c r="L99" s="79"/>
      <c r="M99" s="79"/>
      <c r="N99" s="79"/>
      <c r="O99" s="79"/>
      <c r="P99" s="82"/>
    </row>
    <row r="100" spans="1:16" x14ac:dyDescent="0.2">
      <c r="A100" s="89" t="s">
        <v>96</v>
      </c>
      <c r="B100" s="95" t="s">
        <v>39</v>
      </c>
      <c r="C100" s="88">
        <v>2</v>
      </c>
      <c r="D100" s="94" t="s">
        <v>188</v>
      </c>
      <c r="E100" s="79" t="s">
        <v>179</v>
      </c>
      <c r="F100" s="77">
        <v>-0.9896568</v>
      </c>
      <c r="G100" s="75" t="s">
        <v>187</v>
      </c>
      <c r="H100" s="81"/>
      <c r="I100" s="81"/>
      <c r="J100" s="79"/>
      <c r="K100" s="79"/>
      <c r="L100" s="79"/>
      <c r="M100" s="79"/>
      <c r="N100" s="79"/>
      <c r="O100" s="79"/>
      <c r="P100" s="82"/>
    </row>
    <row r="101" spans="1:16" x14ac:dyDescent="0.2">
      <c r="A101" s="89" t="s">
        <v>96</v>
      </c>
      <c r="B101" s="95" t="s">
        <v>39</v>
      </c>
      <c r="C101" s="88">
        <v>2</v>
      </c>
      <c r="D101" s="94" t="s">
        <v>188</v>
      </c>
      <c r="E101" s="79" t="s">
        <v>180</v>
      </c>
      <c r="F101" s="77">
        <v>0.1316599</v>
      </c>
      <c r="G101" s="75" t="s">
        <v>187</v>
      </c>
      <c r="H101" s="81"/>
      <c r="I101" s="81"/>
      <c r="J101" s="79"/>
      <c r="K101" s="79"/>
      <c r="L101" s="79"/>
      <c r="M101" s="79"/>
      <c r="N101" s="79"/>
      <c r="O101" s="79"/>
      <c r="P101" s="82"/>
    </row>
    <row r="102" spans="1:16" x14ac:dyDescent="0.2">
      <c r="A102" s="89" t="s">
        <v>96</v>
      </c>
      <c r="B102" s="95" t="s">
        <v>39</v>
      </c>
      <c r="C102" s="88">
        <v>2</v>
      </c>
      <c r="D102" s="94" t="s">
        <v>188</v>
      </c>
      <c r="E102" s="79" t="s">
        <v>181</v>
      </c>
      <c r="F102" s="77">
        <v>-2.213854E-4</v>
      </c>
      <c r="G102" s="75" t="s">
        <v>187</v>
      </c>
      <c r="H102" s="81"/>
      <c r="I102" s="81"/>
      <c r="J102" s="79"/>
      <c r="K102" s="79"/>
      <c r="L102" s="79"/>
      <c r="M102" s="79"/>
      <c r="N102" s="79"/>
      <c r="O102" s="79"/>
      <c r="P102" s="82"/>
    </row>
    <row r="103" spans="1:16" x14ac:dyDescent="0.2">
      <c r="A103" s="89" t="s">
        <v>96</v>
      </c>
      <c r="B103" s="95" t="s">
        <v>39</v>
      </c>
      <c r="C103" s="88">
        <v>2</v>
      </c>
      <c r="D103" s="94" t="s">
        <v>188</v>
      </c>
      <c r="E103" s="79" t="s">
        <v>182</v>
      </c>
      <c r="F103" s="77">
        <v>3.292199E-5</v>
      </c>
      <c r="G103" s="75" t="s">
        <v>187</v>
      </c>
      <c r="H103" s="81"/>
      <c r="I103" s="81"/>
      <c r="J103" s="79"/>
      <c r="K103" s="79"/>
      <c r="L103" s="79"/>
      <c r="M103" s="79"/>
      <c r="N103" s="79"/>
      <c r="O103" s="79"/>
      <c r="P103" s="82"/>
    </row>
    <row r="104" spans="1:16" x14ac:dyDescent="0.2">
      <c r="A104" s="89" t="s">
        <v>96</v>
      </c>
      <c r="B104" s="95" t="s">
        <v>39</v>
      </c>
      <c r="C104" s="88">
        <v>2</v>
      </c>
      <c r="D104" s="94" t="s">
        <v>188</v>
      </c>
      <c r="E104" s="79" t="s">
        <v>183</v>
      </c>
      <c r="F104" s="77">
        <v>-9.5700000000000003E-8</v>
      </c>
      <c r="G104" s="75" t="s">
        <v>187</v>
      </c>
      <c r="H104" s="81"/>
      <c r="I104" s="81"/>
      <c r="J104" s="79"/>
      <c r="K104" s="79"/>
      <c r="L104" s="79"/>
      <c r="M104" s="79"/>
      <c r="N104" s="79"/>
      <c r="O104" s="79"/>
      <c r="P104" s="82"/>
    </row>
    <row r="105" spans="1:16" x14ac:dyDescent="0.2">
      <c r="A105" s="89" t="s">
        <v>96</v>
      </c>
      <c r="B105" s="95" t="s">
        <v>39</v>
      </c>
      <c r="C105" s="88">
        <v>2</v>
      </c>
      <c r="D105" s="94" t="s">
        <v>188</v>
      </c>
      <c r="E105" s="79" t="s">
        <v>184</v>
      </c>
      <c r="F105" s="77">
        <v>3.2499999999999998E-6</v>
      </c>
      <c r="G105" s="75" t="s">
        <v>187</v>
      </c>
      <c r="H105" s="81"/>
      <c r="I105" s="81"/>
      <c r="J105" s="79"/>
      <c r="K105" s="79"/>
      <c r="L105" s="79"/>
      <c r="M105" s="79"/>
      <c r="N105" s="79"/>
      <c r="O105" s="79"/>
      <c r="P105" s="82"/>
    </row>
    <row r="106" spans="1:16" s="82" customFormat="1" x14ac:dyDescent="0.2">
      <c r="A106" s="80"/>
      <c r="B106" s="79"/>
      <c r="C106" s="78"/>
      <c r="D106" s="79"/>
      <c r="E106" s="79"/>
      <c r="F106" s="79"/>
      <c r="G106" s="75"/>
      <c r="H106" s="81"/>
      <c r="I106" s="81"/>
      <c r="J106" s="79"/>
      <c r="K106" s="79"/>
      <c r="L106" s="79"/>
      <c r="M106" s="79"/>
      <c r="N106" s="79"/>
      <c r="O106" s="79"/>
    </row>
    <row r="107" spans="1:16" x14ac:dyDescent="0.2">
      <c r="A107" s="27" t="s">
        <v>97</v>
      </c>
      <c r="B107" s="12" t="s">
        <v>39</v>
      </c>
      <c r="C107" s="17">
        <v>2</v>
      </c>
      <c r="D107" s="13" t="s">
        <v>189</v>
      </c>
      <c r="E107" s="52" t="s">
        <v>5</v>
      </c>
      <c r="F107" s="15">
        <v>40.133916666666664</v>
      </c>
      <c r="G107" s="52" t="s">
        <v>45</v>
      </c>
      <c r="H107" s="37"/>
      <c r="I107" s="37"/>
      <c r="J107" s="21"/>
      <c r="K107" s="21"/>
      <c r="L107" s="21"/>
      <c r="M107" s="21"/>
      <c r="N107" s="21"/>
      <c r="O107" s="21"/>
    </row>
    <row r="108" spans="1:16" x14ac:dyDescent="0.2">
      <c r="A108" s="89" t="s">
        <v>97</v>
      </c>
      <c r="B108" s="95" t="s">
        <v>39</v>
      </c>
      <c r="C108" s="88">
        <v>2</v>
      </c>
      <c r="D108" s="94" t="s">
        <v>189</v>
      </c>
      <c r="E108" s="52" t="s">
        <v>6</v>
      </c>
      <c r="F108" s="15">
        <v>-70.778866666666701</v>
      </c>
      <c r="G108" s="52" t="s">
        <v>46</v>
      </c>
      <c r="H108" s="37"/>
      <c r="I108" s="37"/>
      <c r="J108" s="21"/>
      <c r="K108" s="21"/>
      <c r="L108" s="21"/>
      <c r="M108" s="21"/>
      <c r="N108" s="21"/>
      <c r="O108" s="21"/>
    </row>
    <row r="109" spans="1:16" x14ac:dyDescent="0.2">
      <c r="A109" s="89" t="s">
        <v>97</v>
      </c>
      <c r="B109" s="95" t="s">
        <v>39</v>
      </c>
      <c r="C109" s="88">
        <v>2</v>
      </c>
      <c r="D109" s="94" t="s">
        <v>189</v>
      </c>
      <c r="E109" s="74" t="s">
        <v>163</v>
      </c>
      <c r="F109" s="76">
        <v>1.2329610000000001E-3</v>
      </c>
      <c r="G109" s="75" t="s">
        <v>185</v>
      </c>
      <c r="H109" s="81"/>
      <c r="I109" s="81"/>
      <c r="J109" s="79"/>
      <c r="K109" s="79"/>
      <c r="L109" s="79"/>
      <c r="M109" s="79"/>
      <c r="N109" s="79"/>
      <c r="O109" s="79"/>
    </row>
    <row r="110" spans="1:16" x14ac:dyDescent="0.2">
      <c r="A110" s="89" t="s">
        <v>97</v>
      </c>
      <c r="B110" s="95" t="s">
        <v>39</v>
      </c>
      <c r="C110" s="88">
        <v>2</v>
      </c>
      <c r="D110" s="94" t="s">
        <v>189</v>
      </c>
      <c r="E110" s="74" t="s">
        <v>164</v>
      </c>
      <c r="F110" s="76">
        <v>2.7670009999999998E-4</v>
      </c>
      <c r="G110" s="75" t="s">
        <v>185</v>
      </c>
      <c r="H110" s="81"/>
      <c r="I110" s="81"/>
      <c r="J110" s="79"/>
      <c r="K110" s="79"/>
      <c r="L110" s="79"/>
      <c r="M110" s="79"/>
      <c r="N110" s="79"/>
      <c r="O110" s="79"/>
    </row>
    <row r="111" spans="1:16" x14ac:dyDescent="0.2">
      <c r="A111" s="89" t="s">
        <v>97</v>
      </c>
      <c r="B111" s="95" t="s">
        <v>39</v>
      </c>
      <c r="C111" s="88">
        <v>2</v>
      </c>
      <c r="D111" s="94" t="s">
        <v>189</v>
      </c>
      <c r="E111" s="74" t="s">
        <v>165</v>
      </c>
      <c r="F111" s="76">
        <v>-1.100038E-6</v>
      </c>
      <c r="G111" s="75" t="s">
        <v>185</v>
      </c>
      <c r="H111" s="81"/>
      <c r="I111" s="81"/>
      <c r="J111" s="79"/>
      <c r="K111" s="79"/>
      <c r="L111" s="79"/>
      <c r="M111" s="79"/>
      <c r="N111" s="79"/>
      <c r="O111" s="79"/>
    </row>
    <row r="112" spans="1:16" x14ac:dyDescent="0.2">
      <c r="A112" s="89" t="s">
        <v>97</v>
      </c>
      <c r="B112" s="95" t="s">
        <v>39</v>
      </c>
      <c r="C112" s="88">
        <v>2</v>
      </c>
      <c r="D112" s="94" t="s">
        <v>189</v>
      </c>
      <c r="E112" s="74" t="s">
        <v>166</v>
      </c>
      <c r="F112" s="76">
        <v>1.796253E-7</v>
      </c>
      <c r="G112" s="75" t="s">
        <v>185</v>
      </c>
      <c r="H112" s="81"/>
      <c r="I112" s="81"/>
      <c r="J112" s="79"/>
      <c r="K112" s="79"/>
      <c r="L112" s="79"/>
      <c r="M112" s="79"/>
      <c r="N112" s="79"/>
      <c r="O112" s="79"/>
    </row>
    <row r="113" spans="1:15" x14ac:dyDescent="0.2">
      <c r="A113" s="89" t="s">
        <v>97</v>
      </c>
      <c r="B113" s="95" t="s">
        <v>39</v>
      </c>
      <c r="C113" s="88">
        <v>2</v>
      </c>
      <c r="D113" s="94" t="s">
        <v>189</v>
      </c>
      <c r="E113" s="74" t="s">
        <v>167</v>
      </c>
      <c r="F113" s="76">
        <v>-63.245640000000002</v>
      </c>
      <c r="G113" s="75" t="s">
        <v>186</v>
      </c>
      <c r="H113" s="81"/>
      <c r="I113" s="81"/>
      <c r="J113" s="79"/>
      <c r="K113" s="79"/>
      <c r="L113" s="79"/>
      <c r="M113" s="79"/>
      <c r="N113" s="79"/>
      <c r="O113" s="79"/>
    </row>
    <row r="114" spans="1:15" x14ac:dyDescent="0.2">
      <c r="A114" s="89" t="s">
        <v>97</v>
      </c>
      <c r="B114" s="95" t="s">
        <v>39</v>
      </c>
      <c r="C114" s="88">
        <v>2</v>
      </c>
      <c r="D114" s="94" t="s">
        <v>189</v>
      </c>
      <c r="E114" s="74" t="s">
        <v>168</v>
      </c>
      <c r="F114" s="76">
        <v>53.175809999999998</v>
      </c>
      <c r="G114" s="75" t="s">
        <v>186</v>
      </c>
      <c r="H114" s="81"/>
      <c r="I114" s="81"/>
      <c r="J114" s="79"/>
      <c r="K114" s="79"/>
      <c r="L114" s="79"/>
      <c r="M114" s="79"/>
      <c r="N114" s="79"/>
      <c r="O114" s="79"/>
    </row>
    <row r="115" spans="1:15" x14ac:dyDescent="0.2">
      <c r="A115" s="89" t="s">
        <v>97</v>
      </c>
      <c r="B115" s="95" t="s">
        <v>39</v>
      </c>
      <c r="C115" s="88">
        <v>2</v>
      </c>
      <c r="D115" s="94" t="s">
        <v>189</v>
      </c>
      <c r="E115" s="79" t="s">
        <v>169</v>
      </c>
      <c r="F115" s="77">
        <v>-0.60112180000000004</v>
      </c>
      <c r="G115" s="75" t="s">
        <v>186</v>
      </c>
      <c r="H115" s="81"/>
      <c r="I115" s="81"/>
      <c r="J115" s="79"/>
      <c r="K115" s="79"/>
      <c r="L115" s="79"/>
      <c r="M115" s="79"/>
      <c r="N115" s="79"/>
      <c r="O115" s="79"/>
    </row>
    <row r="116" spans="1:15" x14ac:dyDescent="0.2">
      <c r="A116" s="89" t="s">
        <v>97</v>
      </c>
      <c r="B116" s="95" t="s">
        <v>39</v>
      </c>
      <c r="C116" s="88">
        <v>2</v>
      </c>
      <c r="D116" s="94" t="s">
        <v>189</v>
      </c>
      <c r="E116" s="79" t="s">
        <v>170</v>
      </c>
      <c r="F116" s="77">
        <v>525853.6</v>
      </c>
      <c r="G116" s="75" t="s">
        <v>186</v>
      </c>
      <c r="H116" s="81"/>
      <c r="I116" s="81"/>
      <c r="J116" s="79"/>
      <c r="K116" s="79"/>
      <c r="L116" s="79"/>
      <c r="M116" s="79"/>
      <c r="N116" s="79"/>
      <c r="O116" s="79"/>
    </row>
    <row r="117" spans="1:15" x14ac:dyDescent="0.2">
      <c r="A117" s="89" t="s">
        <v>97</v>
      </c>
      <c r="B117" s="95" t="s">
        <v>39</v>
      </c>
      <c r="C117" s="88">
        <v>2</v>
      </c>
      <c r="D117" s="94" t="s">
        <v>189</v>
      </c>
      <c r="E117" s="79" t="s">
        <v>171</v>
      </c>
      <c r="F117" s="77">
        <v>6.2883899999999997</v>
      </c>
      <c r="G117" s="75" t="s">
        <v>186</v>
      </c>
      <c r="H117" s="81"/>
      <c r="I117" s="81"/>
      <c r="J117" s="79"/>
      <c r="K117" s="79"/>
      <c r="L117" s="79"/>
      <c r="M117" s="79"/>
      <c r="N117" s="79"/>
      <c r="O117" s="79"/>
    </row>
    <row r="118" spans="1:15" x14ac:dyDescent="0.2">
      <c r="A118" s="89" t="s">
        <v>97</v>
      </c>
      <c r="B118" s="95" t="s">
        <v>39</v>
      </c>
      <c r="C118" s="88">
        <v>2</v>
      </c>
      <c r="D118" s="94" t="s">
        <v>189</v>
      </c>
      <c r="E118" s="79" t="s">
        <v>172</v>
      </c>
      <c r="F118" s="77">
        <v>-9.7319710000000004E-2</v>
      </c>
      <c r="G118" s="75" t="s">
        <v>186</v>
      </c>
      <c r="H118" s="81"/>
      <c r="I118" s="81"/>
      <c r="J118" s="79"/>
      <c r="K118" s="79"/>
      <c r="L118" s="79"/>
      <c r="M118" s="79"/>
      <c r="N118" s="79"/>
      <c r="O118" s="79"/>
    </row>
    <row r="119" spans="1:15" x14ac:dyDescent="0.2">
      <c r="A119" s="89" t="s">
        <v>97</v>
      </c>
      <c r="B119" s="95" t="s">
        <v>39</v>
      </c>
      <c r="C119" s="88">
        <v>2</v>
      </c>
      <c r="D119" s="94" t="s">
        <v>189</v>
      </c>
      <c r="E119" s="79" t="s">
        <v>173</v>
      </c>
      <c r="F119" s="77">
        <v>25.094249999999999</v>
      </c>
      <c r="G119" s="75" t="s">
        <v>186</v>
      </c>
      <c r="H119" s="81"/>
      <c r="I119" s="81"/>
      <c r="J119" s="79"/>
      <c r="K119" s="79"/>
      <c r="L119" s="79"/>
      <c r="M119" s="79"/>
      <c r="N119" s="79"/>
      <c r="O119" s="79"/>
    </row>
    <row r="120" spans="1:15" x14ac:dyDescent="0.2">
      <c r="A120" s="89" t="s">
        <v>97</v>
      </c>
      <c r="B120" s="95" t="s">
        <v>39</v>
      </c>
      <c r="C120" s="88">
        <v>2</v>
      </c>
      <c r="D120" s="94" t="s">
        <v>189</v>
      </c>
      <c r="E120" s="79" t="s">
        <v>174</v>
      </c>
      <c r="F120" s="77">
        <v>4.4999999999999999E-4</v>
      </c>
      <c r="G120" s="75" t="s">
        <v>186</v>
      </c>
      <c r="H120" s="81"/>
      <c r="I120" s="81"/>
      <c r="J120" s="79"/>
      <c r="K120" s="79"/>
      <c r="L120" s="79"/>
      <c r="M120" s="79"/>
      <c r="N120" s="79"/>
      <c r="O120" s="79"/>
    </row>
    <row r="121" spans="1:15" x14ac:dyDescent="0.2">
      <c r="A121" s="89" t="s">
        <v>97</v>
      </c>
      <c r="B121" s="95" t="s">
        <v>39</v>
      </c>
      <c r="C121" s="88">
        <v>2</v>
      </c>
      <c r="D121" s="94" t="s">
        <v>189</v>
      </c>
      <c r="E121" s="79" t="s">
        <v>175</v>
      </c>
      <c r="F121" s="77">
        <v>0</v>
      </c>
      <c r="G121" s="75" t="s">
        <v>186</v>
      </c>
      <c r="H121" s="81"/>
      <c r="I121" s="81"/>
      <c r="J121" s="79"/>
      <c r="K121" s="79"/>
      <c r="L121" s="79"/>
      <c r="M121" s="79"/>
      <c r="N121" s="79"/>
      <c r="O121" s="79"/>
    </row>
    <row r="122" spans="1:15" x14ac:dyDescent="0.2">
      <c r="A122" s="89" t="s">
        <v>97</v>
      </c>
      <c r="B122" s="95" t="s">
        <v>39</v>
      </c>
      <c r="C122" s="88">
        <v>2</v>
      </c>
      <c r="D122" s="94" t="s">
        <v>189</v>
      </c>
      <c r="E122" s="79" t="s">
        <v>176</v>
      </c>
      <c r="F122" s="77">
        <v>0.13838300000000001</v>
      </c>
      <c r="G122" s="75" t="s">
        <v>186</v>
      </c>
      <c r="H122" s="81"/>
      <c r="I122" s="81"/>
      <c r="J122" s="79"/>
      <c r="K122" s="79"/>
      <c r="L122" s="79"/>
      <c r="M122" s="79"/>
      <c r="N122" s="79"/>
      <c r="O122" s="79"/>
    </row>
    <row r="123" spans="1:15" x14ac:dyDescent="0.2">
      <c r="A123" s="89" t="s">
        <v>97</v>
      </c>
      <c r="B123" s="95" t="s">
        <v>39</v>
      </c>
      <c r="C123" s="88">
        <v>2</v>
      </c>
      <c r="D123" s="94" t="s">
        <v>189</v>
      </c>
      <c r="E123" s="79" t="s">
        <v>177</v>
      </c>
      <c r="F123" s="77">
        <v>1.5474289999999999E-3</v>
      </c>
      <c r="G123" s="75" t="s">
        <v>186</v>
      </c>
      <c r="H123" s="81"/>
      <c r="I123" s="81"/>
      <c r="J123" s="79"/>
      <c r="K123" s="79"/>
      <c r="L123" s="79"/>
      <c r="M123" s="79"/>
      <c r="N123" s="79"/>
      <c r="O123" s="79"/>
    </row>
    <row r="124" spans="1:15" x14ac:dyDescent="0.2">
      <c r="A124" s="89" t="s">
        <v>97</v>
      </c>
      <c r="B124" s="95" t="s">
        <v>39</v>
      </c>
      <c r="C124" s="88">
        <v>2</v>
      </c>
      <c r="D124" s="94" t="s">
        <v>189</v>
      </c>
      <c r="E124" s="79" t="s">
        <v>178</v>
      </c>
      <c r="F124" s="77">
        <v>7.0399500000000001E-12</v>
      </c>
      <c r="G124" s="75" t="s">
        <v>186</v>
      </c>
      <c r="H124" s="81"/>
      <c r="I124" s="81"/>
      <c r="J124" s="79"/>
      <c r="K124" s="79"/>
      <c r="L124" s="79"/>
      <c r="M124" s="79"/>
      <c r="N124" s="79"/>
      <c r="O124" s="79"/>
    </row>
    <row r="125" spans="1:15" x14ac:dyDescent="0.2">
      <c r="A125" s="89" t="s">
        <v>97</v>
      </c>
      <c r="B125" s="95" t="s">
        <v>39</v>
      </c>
      <c r="C125" s="88">
        <v>2</v>
      </c>
      <c r="D125" s="94" t="s">
        <v>189</v>
      </c>
      <c r="E125" s="79" t="s">
        <v>179</v>
      </c>
      <c r="F125" s="77">
        <v>-0.98896779999999995</v>
      </c>
      <c r="G125" s="75" t="s">
        <v>187</v>
      </c>
      <c r="H125" s="81"/>
      <c r="I125" s="81"/>
      <c r="J125" s="79"/>
      <c r="K125" s="79"/>
      <c r="L125" s="79"/>
      <c r="M125" s="79"/>
      <c r="N125" s="79"/>
      <c r="O125" s="79"/>
    </row>
    <row r="126" spans="1:15" x14ac:dyDescent="0.2">
      <c r="A126" s="89" t="s">
        <v>97</v>
      </c>
      <c r="B126" s="95" t="s">
        <v>39</v>
      </c>
      <c r="C126" s="88">
        <v>2</v>
      </c>
      <c r="D126" s="94" t="s">
        <v>189</v>
      </c>
      <c r="E126" s="79" t="s">
        <v>180</v>
      </c>
      <c r="F126" s="77">
        <v>0.14179559999999999</v>
      </c>
      <c r="G126" s="75" t="s">
        <v>187</v>
      </c>
      <c r="H126" s="81"/>
      <c r="I126" s="81"/>
      <c r="J126" s="79"/>
      <c r="K126" s="79"/>
      <c r="L126" s="79"/>
      <c r="M126" s="79"/>
      <c r="N126" s="79"/>
      <c r="O126" s="79"/>
    </row>
    <row r="127" spans="1:15" x14ac:dyDescent="0.2">
      <c r="A127" s="89" t="s">
        <v>97</v>
      </c>
      <c r="B127" s="95" t="s">
        <v>39</v>
      </c>
      <c r="C127" s="88">
        <v>2</v>
      </c>
      <c r="D127" s="94" t="s">
        <v>189</v>
      </c>
      <c r="E127" s="79" t="s">
        <v>181</v>
      </c>
      <c r="F127" s="77">
        <v>-4.1634570000000001E-4</v>
      </c>
      <c r="G127" s="75" t="s">
        <v>187</v>
      </c>
      <c r="H127" s="81"/>
      <c r="I127" s="81"/>
      <c r="J127" s="79"/>
      <c r="K127" s="79"/>
      <c r="L127" s="79"/>
      <c r="M127" s="79"/>
      <c r="N127" s="79"/>
      <c r="O127" s="79"/>
    </row>
    <row r="128" spans="1:15" x14ac:dyDescent="0.2">
      <c r="A128" s="89" t="s">
        <v>97</v>
      </c>
      <c r="B128" s="95" t="s">
        <v>39</v>
      </c>
      <c r="C128" s="88">
        <v>2</v>
      </c>
      <c r="D128" s="94" t="s">
        <v>189</v>
      </c>
      <c r="E128" s="79" t="s">
        <v>182</v>
      </c>
      <c r="F128" s="77">
        <v>4.7783259999999998E-5</v>
      </c>
      <c r="G128" s="75" t="s">
        <v>187</v>
      </c>
      <c r="H128" s="81"/>
      <c r="I128" s="81"/>
      <c r="J128" s="79"/>
      <c r="K128" s="79"/>
      <c r="L128" s="79"/>
      <c r="M128" s="79"/>
      <c r="N128" s="79"/>
      <c r="O128" s="79"/>
    </row>
    <row r="129" spans="1:15" x14ac:dyDescent="0.2">
      <c r="A129" s="89" t="s">
        <v>97</v>
      </c>
      <c r="B129" s="95" t="s">
        <v>39</v>
      </c>
      <c r="C129" s="88">
        <v>2</v>
      </c>
      <c r="D129" s="94" t="s">
        <v>189</v>
      </c>
      <c r="E129" s="79" t="s">
        <v>183</v>
      </c>
      <c r="F129" s="77">
        <v>-9.5700000000000003E-8</v>
      </c>
      <c r="G129" s="75" t="s">
        <v>187</v>
      </c>
      <c r="H129" s="81"/>
      <c r="I129" s="81"/>
      <c r="J129" s="79"/>
      <c r="K129" s="79"/>
      <c r="L129" s="79"/>
      <c r="M129" s="79"/>
      <c r="N129" s="79"/>
      <c r="O129" s="79"/>
    </row>
    <row r="130" spans="1:15" x14ac:dyDescent="0.2">
      <c r="A130" s="89" t="s">
        <v>97</v>
      </c>
      <c r="B130" s="95" t="s">
        <v>39</v>
      </c>
      <c r="C130" s="88">
        <v>2</v>
      </c>
      <c r="D130" s="94" t="s">
        <v>189</v>
      </c>
      <c r="E130" s="79" t="s">
        <v>184</v>
      </c>
      <c r="F130" s="77">
        <v>3.2499999999999998E-6</v>
      </c>
      <c r="G130" s="75" t="s">
        <v>187</v>
      </c>
      <c r="H130" s="81"/>
      <c r="I130" s="81"/>
      <c r="J130" s="79"/>
      <c r="K130" s="79"/>
      <c r="L130" s="79"/>
      <c r="M130" s="79"/>
      <c r="N130" s="79"/>
      <c r="O130" s="79"/>
    </row>
    <row r="132" spans="1:15" x14ac:dyDescent="0.2">
      <c r="A132" s="18" t="s">
        <v>98</v>
      </c>
      <c r="B132" s="13" t="s">
        <v>39</v>
      </c>
      <c r="C132" s="17">
        <v>2</v>
      </c>
      <c r="D132" s="51">
        <v>387</v>
      </c>
      <c r="E132" s="49" t="s">
        <v>5</v>
      </c>
      <c r="F132" s="53">
        <v>40.133916666666664</v>
      </c>
      <c r="G132" s="49" t="s">
        <v>45</v>
      </c>
      <c r="H132" s="46"/>
      <c r="I132" s="46"/>
      <c r="J132" s="21"/>
      <c r="K132" s="21"/>
      <c r="L132" s="21"/>
      <c r="M132" s="21"/>
      <c r="N132" s="21"/>
      <c r="O132" s="21"/>
    </row>
    <row r="133" spans="1:15" x14ac:dyDescent="0.2">
      <c r="A133" s="92" t="s">
        <v>98</v>
      </c>
      <c r="B133" s="94" t="s">
        <v>39</v>
      </c>
      <c r="C133" s="88">
        <v>2</v>
      </c>
      <c r="D133" s="91">
        <v>387</v>
      </c>
      <c r="E133" s="49" t="s">
        <v>6</v>
      </c>
      <c r="F133" s="53">
        <v>-70.778866666666701</v>
      </c>
      <c r="G133" s="49" t="s">
        <v>46</v>
      </c>
      <c r="H133" s="46"/>
      <c r="I133" s="46"/>
      <c r="J133" s="21"/>
      <c r="K133" s="21"/>
      <c r="L133" s="21"/>
      <c r="M133" s="21"/>
      <c r="N133" s="21"/>
      <c r="O133" s="21"/>
    </row>
    <row r="134" spans="1:15" x14ac:dyDescent="0.2">
      <c r="A134" s="92" t="s">
        <v>98</v>
      </c>
      <c r="B134" s="94" t="s">
        <v>39</v>
      </c>
      <c r="C134" s="88">
        <v>2</v>
      </c>
      <c r="D134" s="91">
        <v>387</v>
      </c>
      <c r="E134" s="55" t="s">
        <v>14</v>
      </c>
      <c r="F134" s="54" t="s">
        <v>101</v>
      </c>
      <c r="G134" s="55" t="s">
        <v>100</v>
      </c>
      <c r="H134" s="46"/>
      <c r="I134" s="46"/>
      <c r="J134" s="21"/>
      <c r="K134" s="21"/>
      <c r="L134" s="21"/>
      <c r="M134" s="21"/>
      <c r="N134" s="21"/>
      <c r="O134" s="21"/>
    </row>
    <row r="135" spans="1:15" x14ac:dyDescent="0.2">
      <c r="A135" s="21"/>
      <c r="B135" s="21"/>
      <c r="C135" s="17"/>
      <c r="D135" s="21"/>
      <c r="E135" s="55"/>
      <c r="F135" s="55"/>
      <c r="G135" s="46" t="s">
        <v>83</v>
      </c>
      <c r="H135" s="46"/>
      <c r="I135" s="46"/>
      <c r="J135" s="21"/>
      <c r="K135" s="21"/>
      <c r="L135" s="21"/>
      <c r="M135" s="21"/>
      <c r="N135" s="21"/>
      <c r="O135" s="21"/>
    </row>
    <row r="136" spans="1:15" x14ac:dyDescent="0.2">
      <c r="A136" s="18" t="s">
        <v>99</v>
      </c>
      <c r="B136" s="13" t="s">
        <v>39</v>
      </c>
      <c r="C136" s="17">
        <v>2</v>
      </c>
      <c r="D136" s="21">
        <v>388</v>
      </c>
      <c r="E136" s="49" t="s">
        <v>5</v>
      </c>
      <c r="F136" s="53">
        <v>40.133916666666664</v>
      </c>
      <c r="G136" s="49" t="s">
        <v>45</v>
      </c>
      <c r="H136" s="46"/>
      <c r="I136" s="46"/>
      <c r="J136" s="21"/>
      <c r="K136" s="21"/>
      <c r="L136" s="21"/>
      <c r="M136" s="21"/>
      <c r="N136" s="21"/>
      <c r="O136" s="21"/>
    </row>
    <row r="137" spans="1:15" x14ac:dyDescent="0.2">
      <c r="A137" s="92" t="s">
        <v>99</v>
      </c>
      <c r="B137" s="94" t="s">
        <v>39</v>
      </c>
      <c r="C137" s="88">
        <v>2</v>
      </c>
      <c r="D137" s="88">
        <v>388</v>
      </c>
      <c r="E137" s="49" t="s">
        <v>6</v>
      </c>
      <c r="F137" s="53">
        <v>-70.778866666666701</v>
      </c>
      <c r="G137" s="49" t="s">
        <v>46</v>
      </c>
      <c r="H137" s="46"/>
      <c r="I137" s="46"/>
      <c r="J137" s="21"/>
      <c r="K137" s="21"/>
      <c r="L137" s="21"/>
      <c r="M137" s="21"/>
      <c r="N137" s="21"/>
      <c r="O137" s="21"/>
    </row>
    <row r="138" spans="1:15" x14ac:dyDescent="0.2">
      <c r="A138" s="92" t="s">
        <v>99</v>
      </c>
      <c r="B138" s="94" t="s">
        <v>39</v>
      </c>
      <c r="C138" s="88">
        <v>2</v>
      </c>
      <c r="D138" s="88">
        <v>388</v>
      </c>
      <c r="E138" s="55" t="s">
        <v>14</v>
      </c>
      <c r="F138" s="54" t="s">
        <v>102</v>
      </c>
      <c r="G138" s="55" t="s">
        <v>100</v>
      </c>
      <c r="H138" s="46"/>
      <c r="I138" s="46"/>
      <c r="J138" s="21"/>
      <c r="K138" s="21"/>
      <c r="L138" s="21"/>
      <c r="M138" s="21"/>
      <c r="N138" s="21"/>
      <c r="O138" s="21"/>
    </row>
    <row r="139" spans="1:15" x14ac:dyDescent="0.2">
      <c r="A139" s="21"/>
      <c r="B139" s="21"/>
      <c r="C139" s="17"/>
      <c r="D139" s="21"/>
      <c r="E139" s="21"/>
      <c r="F139" s="21"/>
      <c r="G139" s="46" t="s">
        <v>88</v>
      </c>
      <c r="H139" s="46"/>
      <c r="I139" s="46"/>
      <c r="J139" s="21"/>
      <c r="K139" s="21"/>
      <c r="L139" s="21"/>
      <c r="M139" s="21"/>
      <c r="N139" s="21"/>
      <c r="O139" s="21"/>
    </row>
    <row r="141" spans="1:15" x14ac:dyDescent="0.2">
      <c r="A141" s="39" t="s">
        <v>104</v>
      </c>
      <c r="B141" s="12" t="s">
        <v>39</v>
      </c>
      <c r="C141" s="17">
        <v>2</v>
      </c>
      <c r="D141" s="21">
        <v>269</v>
      </c>
      <c r="E141" s="60" t="s">
        <v>105</v>
      </c>
      <c r="F141" s="59">
        <v>217</v>
      </c>
      <c r="G141" s="58" t="s">
        <v>112</v>
      </c>
      <c r="H141" s="46"/>
      <c r="I141" s="46"/>
      <c r="J141" s="21"/>
      <c r="K141" s="21"/>
      <c r="L141" s="21"/>
      <c r="M141" s="21"/>
      <c r="N141" s="21"/>
      <c r="O141" s="21"/>
    </row>
    <row r="142" spans="1:15" x14ac:dyDescent="0.2">
      <c r="A142" s="90" t="s">
        <v>104</v>
      </c>
      <c r="B142" s="95" t="s">
        <v>39</v>
      </c>
      <c r="C142" s="88">
        <v>2</v>
      </c>
      <c r="D142" s="88">
        <v>269</v>
      </c>
      <c r="E142" s="60" t="s">
        <v>106</v>
      </c>
      <c r="F142" s="59">
        <v>240</v>
      </c>
      <c r="G142" s="58" t="s">
        <v>113</v>
      </c>
      <c r="H142" s="46"/>
      <c r="I142" s="46"/>
      <c r="J142" s="21"/>
      <c r="K142" s="21"/>
      <c r="L142" s="21"/>
      <c r="M142" s="21"/>
      <c r="N142" s="21"/>
      <c r="O142" s="21"/>
    </row>
    <row r="143" spans="1:15" x14ac:dyDescent="0.2">
      <c r="A143" s="90" t="s">
        <v>104</v>
      </c>
      <c r="B143" s="95" t="s">
        <v>39</v>
      </c>
      <c r="C143" s="88">
        <v>2</v>
      </c>
      <c r="D143" s="88">
        <v>269</v>
      </c>
      <c r="E143" s="60" t="s">
        <v>107</v>
      </c>
      <c r="F143" s="56">
        <v>19.95</v>
      </c>
      <c r="G143" s="58" t="s">
        <v>114</v>
      </c>
      <c r="H143" s="46"/>
      <c r="I143" s="46"/>
      <c r="J143" s="21"/>
      <c r="K143" s="21"/>
      <c r="L143" s="21"/>
      <c r="M143" s="21"/>
      <c r="N143" s="21"/>
      <c r="O143" s="21"/>
    </row>
    <row r="144" spans="1:15" x14ac:dyDescent="0.2">
      <c r="A144" s="90" t="s">
        <v>104</v>
      </c>
      <c r="B144" s="95" t="s">
        <v>39</v>
      </c>
      <c r="C144" s="88">
        <v>2</v>
      </c>
      <c r="D144" s="88">
        <v>269</v>
      </c>
      <c r="E144" s="60" t="s">
        <v>108</v>
      </c>
      <c r="F144" s="50" t="s">
        <v>217</v>
      </c>
      <c r="G144" s="58" t="s">
        <v>115</v>
      </c>
      <c r="H144" s="46"/>
      <c r="I144" s="46"/>
      <c r="J144" s="21"/>
      <c r="K144" s="21"/>
      <c r="L144" s="21"/>
      <c r="M144" s="21"/>
      <c r="N144" s="21"/>
      <c r="O144" s="21"/>
    </row>
    <row r="145" spans="1:16" x14ac:dyDescent="0.2">
      <c r="A145" s="90" t="s">
        <v>104</v>
      </c>
      <c r="B145" s="95" t="s">
        <v>39</v>
      </c>
      <c r="C145" s="88">
        <v>2</v>
      </c>
      <c r="D145" s="88">
        <v>269</v>
      </c>
      <c r="E145" s="60" t="s">
        <v>109</v>
      </c>
      <c r="F145" s="50" t="s">
        <v>218</v>
      </c>
      <c r="G145" s="58" t="s">
        <v>116</v>
      </c>
      <c r="H145" s="46"/>
      <c r="I145" s="46"/>
      <c r="J145" s="21"/>
      <c r="K145" s="21"/>
      <c r="L145" s="21"/>
      <c r="M145" s="21"/>
      <c r="N145" s="21"/>
      <c r="O145" s="21"/>
    </row>
    <row r="146" spans="1:16" x14ac:dyDescent="0.2">
      <c r="A146" s="90" t="s">
        <v>104</v>
      </c>
      <c r="B146" s="95" t="s">
        <v>39</v>
      </c>
      <c r="C146" s="88">
        <v>2</v>
      </c>
      <c r="D146" s="88">
        <v>269</v>
      </c>
      <c r="E146" s="60" t="s">
        <v>110</v>
      </c>
      <c r="F146" s="50" t="s">
        <v>219</v>
      </c>
      <c r="G146" s="58" t="s">
        <v>117</v>
      </c>
      <c r="H146" s="46"/>
      <c r="I146" s="46"/>
      <c r="J146" s="21"/>
      <c r="K146" s="21"/>
      <c r="L146" s="21"/>
      <c r="M146" s="21"/>
      <c r="N146" s="21"/>
      <c r="O146" s="21"/>
    </row>
    <row r="147" spans="1:16" x14ac:dyDescent="0.2">
      <c r="A147" s="90" t="s">
        <v>104</v>
      </c>
      <c r="B147" s="95" t="s">
        <v>39</v>
      </c>
      <c r="C147" s="88">
        <v>2</v>
      </c>
      <c r="D147" s="88">
        <v>269</v>
      </c>
      <c r="E147" s="60" t="s">
        <v>111</v>
      </c>
      <c r="F147" s="50" t="s">
        <v>220</v>
      </c>
      <c r="G147" s="58" t="s">
        <v>118</v>
      </c>
      <c r="H147" s="46"/>
      <c r="I147" s="46"/>
      <c r="J147" s="21"/>
      <c r="K147" s="21"/>
      <c r="L147" s="21"/>
      <c r="M147" s="21"/>
      <c r="N147" s="21"/>
      <c r="O147" s="21"/>
    </row>
    <row r="149" spans="1:16" x14ac:dyDescent="0.2">
      <c r="A149" s="61" t="s">
        <v>119</v>
      </c>
      <c r="B149" s="13" t="s">
        <v>39</v>
      </c>
      <c r="C149" s="17">
        <v>2</v>
      </c>
      <c r="D149" s="13" t="s">
        <v>124</v>
      </c>
      <c r="E149" s="41" t="s">
        <v>120</v>
      </c>
      <c r="F149" s="24" t="s">
        <v>125</v>
      </c>
      <c r="G149" s="41" t="s">
        <v>121</v>
      </c>
      <c r="H149" s="62"/>
      <c r="I149" s="62"/>
      <c r="J149" s="17"/>
      <c r="K149" s="17"/>
      <c r="L149" s="17"/>
      <c r="M149" s="17"/>
      <c r="N149" s="21"/>
    </row>
    <row r="150" spans="1:16" x14ac:dyDescent="0.2">
      <c r="A150" s="93" t="s">
        <v>119</v>
      </c>
      <c r="B150" s="94" t="s">
        <v>39</v>
      </c>
      <c r="C150" s="88">
        <v>2</v>
      </c>
      <c r="D150" s="94" t="s">
        <v>124</v>
      </c>
      <c r="E150" s="41" t="s">
        <v>122</v>
      </c>
      <c r="F150" s="24" t="s">
        <v>126</v>
      </c>
      <c r="G150" s="41" t="s">
        <v>121</v>
      </c>
      <c r="H150" s="62"/>
      <c r="I150" s="62"/>
      <c r="J150" s="17"/>
      <c r="K150" s="17"/>
      <c r="L150" s="17"/>
      <c r="M150" s="17"/>
      <c r="N150" s="21"/>
    </row>
    <row r="151" spans="1:16" x14ac:dyDescent="0.2">
      <c r="A151" s="93" t="s">
        <v>119</v>
      </c>
      <c r="B151" s="94" t="s">
        <v>39</v>
      </c>
      <c r="C151" s="88">
        <v>2</v>
      </c>
      <c r="D151" s="94" t="s">
        <v>124</v>
      </c>
      <c r="E151" s="41" t="s">
        <v>123</v>
      </c>
      <c r="F151" s="24" t="s">
        <v>127</v>
      </c>
      <c r="G151" s="41" t="s">
        <v>121</v>
      </c>
      <c r="H151" s="62"/>
      <c r="I151" s="62"/>
      <c r="J151" s="17"/>
      <c r="K151" s="17"/>
      <c r="L151" s="17"/>
      <c r="M151" s="17"/>
      <c r="N151" s="21"/>
    </row>
    <row r="153" spans="1:16" x14ac:dyDescent="0.2">
      <c r="A153" s="65" t="s">
        <v>128</v>
      </c>
      <c r="B153" s="13" t="s">
        <v>39</v>
      </c>
      <c r="C153" s="17">
        <v>2</v>
      </c>
      <c r="D153" s="38">
        <v>18593</v>
      </c>
      <c r="E153" s="49" t="s">
        <v>23</v>
      </c>
      <c r="F153" s="64">
        <v>134000</v>
      </c>
      <c r="G153" s="63" t="s">
        <v>129</v>
      </c>
      <c r="H153" s="46"/>
      <c r="I153" s="46"/>
      <c r="J153" s="21"/>
      <c r="K153" s="21"/>
      <c r="L153" s="21"/>
      <c r="M153" s="21"/>
      <c r="N153" s="21"/>
      <c r="O153" s="21"/>
      <c r="P153" s="21"/>
    </row>
    <row r="154" spans="1:16" x14ac:dyDescent="0.2">
      <c r="A154" s="93" t="s">
        <v>128</v>
      </c>
      <c r="B154" s="94" t="s">
        <v>39</v>
      </c>
      <c r="C154" s="88">
        <v>2</v>
      </c>
      <c r="D154" s="96">
        <v>18593</v>
      </c>
      <c r="E154" s="49" t="s">
        <v>5</v>
      </c>
      <c r="F154" s="53">
        <v>40.133916666666664</v>
      </c>
      <c r="G154" s="49" t="s">
        <v>45</v>
      </c>
      <c r="H154" s="46"/>
      <c r="I154" s="46"/>
      <c r="J154" s="21"/>
      <c r="K154" s="21"/>
      <c r="L154" s="21"/>
      <c r="M154" s="21"/>
      <c r="N154" s="21"/>
      <c r="O154" s="21"/>
      <c r="P154" s="21"/>
    </row>
    <row r="155" spans="1:16" x14ac:dyDescent="0.2">
      <c r="A155" s="93" t="s">
        <v>128</v>
      </c>
      <c r="B155" s="94" t="s">
        <v>39</v>
      </c>
      <c r="C155" s="88">
        <v>2</v>
      </c>
      <c r="D155" s="96">
        <v>18593</v>
      </c>
      <c r="E155" s="49" t="s">
        <v>6</v>
      </c>
      <c r="F155" s="53">
        <v>-70.778866666666701</v>
      </c>
      <c r="G155" s="49" t="s">
        <v>46</v>
      </c>
      <c r="H155" s="46"/>
      <c r="I155" s="46"/>
      <c r="J155" s="21"/>
      <c r="K155" s="21"/>
      <c r="L155" s="21"/>
      <c r="M155" s="21"/>
      <c r="N155" s="21"/>
      <c r="O155" s="21"/>
      <c r="P155" s="21"/>
    </row>
    <row r="156" spans="1:16" x14ac:dyDescent="0.2">
      <c r="A156" s="93" t="s">
        <v>128</v>
      </c>
      <c r="B156" s="94" t="s">
        <v>39</v>
      </c>
      <c r="C156" s="88">
        <v>2</v>
      </c>
      <c r="D156" s="96">
        <v>18593</v>
      </c>
      <c r="E156" s="49" t="s">
        <v>24</v>
      </c>
      <c r="F156" s="64">
        <v>0.45</v>
      </c>
      <c r="G156" s="49" t="s">
        <v>130</v>
      </c>
      <c r="H156" s="46"/>
      <c r="I156" s="46"/>
      <c r="J156" s="21"/>
      <c r="K156" s="21"/>
      <c r="L156" s="21"/>
      <c r="M156" s="21"/>
      <c r="N156" s="21"/>
      <c r="O156" s="21"/>
      <c r="P156" s="21"/>
    </row>
    <row r="157" spans="1:16" x14ac:dyDescent="0.2">
      <c r="A157" s="93" t="s">
        <v>128</v>
      </c>
      <c r="B157" s="94" t="s">
        <v>39</v>
      </c>
      <c r="C157" s="88">
        <v>2</v>
      </c>
      <c r="D157" s="96">
        <v>18593</v>
      </c>
      <c r="E157" s="49" t="s">
        <v>25</v>
      </c>
      <c r="F157" s="64">
        <v>0.45</v>
      </c>
      <c r="G157" s="49" t="s">
        <v>130</v>
      </c>
      <c r="H157" s="46"/>
      <c r="I157" s="46"/>
      <c r="J157" s="21"/>
      <c r="K157" s="21"/>
      <c r="L157" s="21"/>
      <c r="M157" s="21"/>
      <c r="N157" s="21"/>
      <c r="O157" s="21"/>
      <c r="P157" s="21"/>
    </row>
    <row r="158" spans="1:16" x14ac:dyDescent="0.2">
      <c r="A158" s="93" t="s">
        <v>128</v>
      </c>
      <c r="B158" s="94" t="s">
        <v>39</v>
      </c>
      <c r="C158" s="88">
        <v>2</v>
      </c>
      <c r="D158" s="96">
        <v>18593</v>
      </c>
      <c r="E158" s="49" t="s">
        <v>26</v>
      </c>
      <c r="F158" s="64">
        <v>0.45</v>
      </c>
      <c r="G158" s="49" t="s">
        <v>130</v>
      </c>
      <c r="H158" s="46"/>
      <c r="I158" s="46"/>
      <c r="J158" s="21"/>
      <c r="K158" s="21"/>
      <c r="L158" s="21"/>
      <c r="M158" s="21"/>
      <c r="N158" s="21"/>
      <c r="O158" s="21"/>
      <c r="P158" s="21"/>
    </row>
    <row r="159" spans="1:16" x14ac:dyDescent="0.2">
      <c r="A159" s="93" t="s">
        <v>128</v>
      </c>
      <c r="B159" s="94" t="s">
        <v>39</v>
      </c>
      <c r="C159" s="88">
        <v>2</v>
      </c>
      <c r="D159" s="96">
        <v>18593</v>
      </c>
      <c r="E159" s="49" t="s">
        <v>27</v>
      </c>
      <c r="F159" s="64">
        <v>0.45</v>
      </c>
      <c r="G159" s="49" t="s">
        <v>130</v>
      </c>
      <c r="H159" s="46"/>
      <c r="I159" s="46"/>
      <c r="J159" s="21"/>
      <c r="K159" s="21"/>
      <c r="L159" s="21"/>
      <c r="M159" s="21"/>
      <c r="N159" s="21"/>
      <c r="O159" s="21"/>
      <c r="P159" s="21"/>
    </row>
    <row r="161" spans="1:15" x14ac:dyDescent="0.2">
      <c r="A161" s="65" t="s">
        <v>131</v>
      </c>
      <c r="B161" s="13" t="s">
        <v>39</v>
      </c>
      <c r="C161" s="17">
        <v>2</v>
      </c>
      <c r="D161" s="13" t="s">
        <v>148</v>
      </c>
      <c r="E161" s="41" t="s">
        <v>134</v>
      </c>
      <c r="F161" s="108">
        <v>2066.8380000000002</v>
      </c>
      <c r="G161" s="29" t="s">
        <v>225</v>
      </c>
      <c r="H161" s="46"/>
      <c r="I161" s="46"/>
      <c r="J161" s="21"/>
      <c r="K161" s="21"/>
      <c r="L161" s="21"/>
      <c r="M161" s="21"/>
      <c r="N161" s="21"/>
      <c r="O161" s="21"/>
    </row>
    <row r="162" spans="1:15" x14ac:dyDescent="0.2">
      <c r="A162" s="93" t="s">
        <v>131</v>
      </c>
      <c r="B162" s="94" t="s">
        <v>39</v>
      </c>
      <c r="C162" s="88">
        <v>2</v>
      </c>
      <c r="D162" s="94" t="s">
        <v>148</v>
      </c>
      <c r="E162" s="41" t="s">
        <v>135</v>
      </c>
      <c r="F162" s="108">
        <v>-12.70562</v>
      </c>
      <c r="G162" s="29" t="s">
        <v>225</v>
      </c>
      <c r="H162" s="46"/>
      <c r="I162" s="46"/>
      <c r="J162" s="21"/>
      <c r="K162" s="21"/>
      <c r="L162" s="21"/>
      <c r="M162" s="21"/>
      <c r="N162" s="21"/>
      <c r="O162" s="21"/>
    </row>
    <row r="163" spans="1:15" x14ac:dyDescent="0.2">
      <c r="A163" s="93" t="s">
        <v>131</v>
      </c>
      <c r="B163" s="94" t="s">
        <v>39</v>
      </c>
      <c r="C163" s="88">
        <v>2</v>
      </c>
      <c r="D163" s="94" t="s">
        <v>148</v>
      </c>
      <c r="E163" s="41" t="s">
        <v>136</v>
      </c>
      <c r="F163" s="108">
        <v>-3470.4969999999998</v>
      </c>
      <c r="G163" s="29" t="s">
        <v>225</v>
      </c>
      <c r="H163" s="46"/>
      <c r="I163" s="46"/>
      <c r="J163" s="21"/>
      <c r="K163" s="21"/>
      <c r="L163" s="21"/>
      <c r="M163" s="21"/>
      <c r="N163" s="21"/>
      <c r="O163" s="21"/>
    </row>
    <row r="164" spans="1:15" x14ac:dyDescent="0.2">
      <c r="A164" s="93" t="s">
        <v>131</v>
      </c>
      <c r="B164" s="94" t="s">
        <v>39</v>
      </c>
      <c r="C164" s="88">
        <v>2</v>
      </c>
      <c r="D164" s="94" t="s">
        <v>148</v>
      </c>
      <c r="E164" s="41" t="s">
        <v>137</v>
      </c>
      <c r="F164" s="108">
        <v>2.3910000000000001E-2</v>
      </c>
      <c r="G164" s="29" t="s">
        <v>225</v>
      </c>
      <c r="H164" s="46"/>
      <c r="I164" s="46"/>
      <c r="J164" s="21"/>
      <c r="K164" s="21"/>
      <c r="L164" s="21"/>
      <c r="M164" s="21"/>
      <c r="N164" s="21"/>
      <c r="O164" s="21"/>
    </row>
    <row r="165" spans="1:15" x14ac:dyDescent="0.2">
      <c r="A165" s="93" t="s">
        <v>131</v>
      </c>
      <c r="B165" s="94" t="s">
        <v>39</v>
      </c>
      <c r="C165" s="88">
        <v>2</v>
      </c>
      <c r="D165" s="94" t="s">
        <v>148</v>
      </c>
      <c r="E165" s="41" t="s">
        <v>138</v>
      </c>
      <c r="F165" s="108">
        <v>0</v>
      </c>
      <c r="G165" s="29" t="s">
        <v>225</v>
      </c>
      <c r="H165" s="46"/>
      <c r="I165" s="46"/>
      <c r="J165" s="21"/>
      <c r="K165" s="21"/>
      <c r="L165" s="21"/>
      <c r="M165" s="21"/>
      <c r="N165" s="21"/>
      <c r="O165" s="21"/>
    </row>
    <row r="166" spans="1:15" x14ac:dyDescent="0.2">
      <c r="A166" s="93" t="s">
        <v>131</v>
      </c>
      <c r="B166" s="94" t="s">
        <v>39</v>
      </c>
      <c r="C166" s="88">
        <v>2</v>
      </c>
      <c r="D166" s="94" t="s">
        <v>148</v>
      </c>
      <c r="E166" s="41" t="s">
        <v>132</v>
      </c>
      <c r="F166" s="66">
        <v>0</v>
      </c>
      <c r="G166" s="20" t="s">
        <v>223</v>
      </c>
      <c r="H166" s="46"/>
      <c r="I166" s="46"/>
      <c r="J166" s="21"/>
      <c r="K166" s="21"/>
      <c r="L166" s="21"/>
      <c r="M166" s="21"/>
      <c r="N166" s="21"/>
      <c r="O166" s="21"/>
    </row>
    <row r="167" spans="1:15" x14ac:dyDescent="0.2">
      <c r="A167" s="93" t="s">
        <v>131</v>
      </c>
      <c r="B167" s="94" t="s">
        <v>39</v>
      </c>
      <c r="C167" s="88">
        <v>2</v>
      </c>
      <c r="D167" s="94" t="s">
        <v>148</v>
      </c>
      <c r="E167" s="41" t="s">
        <v>139</v>
      </c>
      <c r="F167" s="108">
        <v>-0.217</v>
      </c>
      <c r="G167" s="29" t="s">
        <v>225</v>
      </c>
      <c r="H167" s="46"/>
      <c r="I167" s="46"/>
      <c r="J167" s="21"/>
      <c r="K167" s="21"/>
      <c r="L167" s="21"/>
      <c r="M167" s="21"/>
      <c r="N167" s="21"/>
      <c r="O167" s="21"/>
    </row>
    <row r="168" spans="1:15" x14ac:dyDescent="0.2">
      <c r="A168" s="93" t="s">
        <v>131</v>
      </c>
      <c r="B168" s="94" t="s">
        <v>39</v>
      </c>
      <c r="C168" s="88">
        <v>2</v>
      </c>
      <c r="D168" s="94" t="s">
        <v>148</v>
      </c>
      <c r="E168" s="41" t="s">
        <v>133</v>
      </c>
      <c r="F168" s="66">
        <v>1</v>
      </c>
      <c r="G168" s="29" t="s">
        <v>224</v>
      </c>
      <c r="H168" s="46"/>
      <c r="I168" s="46"/>
      <c r="J168" s="21"/>
      <c r="K168" s="21"/>
      <c r="L168" s="21"/>
      <c r="M168" s="21"/>
      <c r="N168" s="21"/>
      <c r="O168" s="21"/>
    </row>
    <row r="169" spans="1:15" x14ac:dyDescent="0.2">
      <c r="A169" s="93" t="s">
        <v>131</v>
      </c>
      <c r="B169" s="94" t="s">
        <v>39</v>
      </c>
      <c r="C169" s="88">
        <v>2</v>
      </c>
      <c r="D169" s="94" t="s">
        <v>148</v>
      </c>
      <c r="E169" s="41" t="s">
        <v>140</v>
      </c>
      <c r="F169" s="108">
        <v>27.63804</v>
      </c>
      <c r="G169" s="29" t="s">
        <v>225</v>
      </c>
      <c r="H169" s="46"/>
      <c r="I169" s="46"/>
      <c r="J169" s="21"/>
      <c r="K169" s="21"/>
      <c r="L169" s="21"/>
      <c r="M169" s="21"/>
      <c r="N169" s="21"/>
      <c r="O169" s="21"/>
    </row>
    <row r="170" spans="1:15" x14ac:dyDescent="0.2">
      <c r="A170" s="93" t="s">
        <v>131</v>
      </c>
      <c r="B170" s="94" t="s">
        <v>39</v>
      </c>
      <c r="C170" s="88">
        <v>2</v>
      </c>
      <c r="D170" s="94" t="s">
        <v>148</v>
      </c>
      <c r="E170" s="41" t="s">
        <v>141</v>
      </c>
      <c r="F170" s="108">
        <v>0.42787500000000001</v>
      </c>
      <c r="G170" s="29" t="s">
        <v>225</v>
      </c>
      <c r="H170" s="46"/>
      <c r="I170" s="46"/>
      <c r="J170" s="21"/>
      <c r="K170" s="21"/>
      <c r="L170" s="21"/>
      <c r="M170" s="21"/>
      <c r="N170" s="21"/>
      <c r="O170" s="21"/>
    </row>
    <row r="171" spans="1:15" x14ac:dyDescent="0.2">
      <c r="A171" s="93" t="s">
        <v>131</v>
      </c>
      <c r="B171" s="94" t="s">
        <v>39</v>
      </c>
      <c r="C171" s="88">
        <v>2</v>
      </c>
      <c r="D171" s="94" t="s">
        <v>148</v>
      </c>
      <c r="E171" s="41" t="s">
        <v>142</v>
      </c>
      <c r="F171" s="108">
        <v>17.7624</v>
      </c>
      <c r="G171" s="29" t="s">
        <v>225</v>
      </c>
      <c r="H171" s="46"/>
      <c r="I171" s="46"/>
      <c r="J171" s="21"/>
      <c r="K171" s="21"/>
      <c r="L171" s="21"/>
      <c r="M171" s="21"/>
      <c r="N171" s="21"/>
      <c r="O171" s="21"/>
    </row>
    <row r="172" spans="1:15" x14ac:dyDescent="0.2">
      <c r="A172" s="93" t="s">
        <v>131</v>
      </c>
      <c r="B172" s="94" t="s">
        <v>39</v>
      </c>
      <c r="C172" s="88">
        <v>2</v>
      </c>
      <c r="D172" s="94" t="s">
        <v>148</v>
      </c>
      <c r="E172" s="41" t="s">
        <v>143</v>
      </c>
      <c r="F172" s="108">
        <v>21.864450000000001</v>
      </c>
      <c r="G172" s="29" t="s">
        <v>225</v>
      </c>
      <c r="H172" s="46"/>
      <c r="I172" s="46"/>
      <c r="J172" s="21"/>
      <c r="K172" s="21"/>
      <c r="L172" s="21"/>
      <c r="M172" s="21"/>
      <c r="N172" s="21"/>
      <c r="O172" s="21"/>
    </row>
    <row r="173" spans="1:15" x14ac:dyDescent="0.2">
      <c r="A173" s="93" t="s">
        <v>131</v>
      </c>
      <c r="B173" s="94" t="s">
        <v>39</v>
      </c>
      <c r="C173" s="88">
        <v>2</v>
      </c>
      <c r="D173" s="94" t="s">
        <v>148</v>
      </c>
      <c r="E173" s="41" t="s">
        <v>144</v>
      </c>
      <c r="F173" s="108">
        <v>5.8102830000000001</v>
      </c>
      <c r="G173" s="29" t="s">
        <v>225</v>
      </c>
      <c r="H173" s="46"/>
      <c r="I173" s="46"/>
      <c r="J173" s="21"/>
      <c r="K173" s="21"/>
      <c r="L173" s="21"/>
      <c r="M173" s="21"/>
      <c r="N173" s="21"/>
      <c r="O173" s="21"/>
    </row>
    <row r="174" spans="1:15" x14ac:dyDescent="0.2">
      <c r="A174" s="93" t="s">
        <v>131</v>
      </c>
      <c r="B174" s="94" t="s">
        <v>39</v>
      </c>
      <c r="C174" s="88">
        <v>2</v>
      </c>
      <c r="D174" s="94" t="s">
        <v>148</v>
      </c>
      <c r="E174" s="41" t="s">
        <v>145</v>
      </c>
      <c r="F174" s="108">
        <v>-3944.1210000000001</v>
      </c>
      <c r="G174" s="29" t="s">
        <v>225</v>
      </c>
      <c r="H174" s="46"/>
      <c r="I174" s="46"/>
      <c r="J174" s="21"/>
      <c r="K174" s="21"/>
      <c r="L174" s="21"/>
      <c r="M174" s="21"/>
      <c r="N174" s="21"/>
      <c r="O174" s="21"/>
    </row>
    <row r="175" spans="1:15" x14ac:dyDescent="0.2">
      <c r="A175" s="93" t="s">
        <v>131</v>
      </c>
      <c r="B175" s="94" t="s">
        <v>39</v>
      </c>
      <c r="C175" s="88">
        <v>2</v>
      </c>
      <c r="D175" s="94" t="s">
        <v>148</v>
      </c>
      <c r="E175" s="41" t="s">
        <v>146</v>
      </c>
      <c r="F175" s="108">
        <v>-10737.63</v>
      </c>
      <c r="G175" s="29" t="s">
        <v>225</v>
      </c>
      <c r="H175" s="46"/>
      <c r="I175" s="46"/>
      <c r="J175" s="21"/>
      <c r="K175" s="21"/>
      <c r="L175" s="21"/>
      <c r="M175" s="21"/>
      <c r="N175" s="21"/>
      <c r="O175" s="21"/>
    </row>
    <row r="176" spans="1:15" x14ac:dyDescent="0.2">
      <c r="A176" s="93" t="s">
        <v>131</v>
      </c>
      <c r="B176" s="94" t="s">
        <v>39</v>
      </c>
      <c r="C176" s="88">
        <v>2</v>
      </c>
      <c r="D176" s="94" t="s">
        <v>148</v>
      </c>
      <c r="E176" s="41" t="s">
        <v>147</v>
      </c>
      <c r="F176" s="108">
        <v>0</v>
      </c>
      <c r="G176" s="29" t="s">
        <v>225</v>
      </c>
      <c r="H176" s="46"/>
      <c r="I176" s="46"/>
      <c r="J176" s="21"/>
      <c r="K176" s="21"/>
      <c r="L176" s="21"/>
      <c r="M176" s="21"/>
      <c r="N176" s="21"/>
      <c r="O176" s="21"/>
    </row>
    <row r="177" spans="1:16" s="82" customFormat="1" x14ac:dyDescent="0.2">
      <c r="A177" s="93" t="s">
        <v>131</v>
      </c>
      <c r="B177" s="94" t="s">
        <v>39</v>
      </c>
      <c r="C177" s="88">
        <v>2</v>
      </c>
      <c r="D177" s="94" t="s">
        <v>148</v>
      </c>
      <c r="E177" s="57" t="s">
        <v>221</v>
      </c>
      <c r="F177" s="107">
        <v>2796.2</v>
      </c>
      <c r="G177" s="29" t="s">
        <v>225</v>
      </c>
      <c r="H177" s="46"/>
      <c r="I177" s="46"/>
      <c r="J177" s="79"/>
      <c r="K177" s="79"/>
      <c r="L177" s="79"/>
      <c r="M177" s="79"/>
      <c r="N177" s="79"/>
      <c r="O177" s="79"/>
    </row>
    <row r="178" spans="1:16" s="82" customFormat="1" x14ac:dyDescent="0.2">
      <c r="A178" s="93" t="s">
        <v>131</v>
      </c>
      <c r="B178" s="94" t="s">
        <v>39</v>
      </c>
      <c r="C178" s="88">
        <v>2</v>
      </c>
      <c r="D178" s="94" t="s">
        <v>148</v>
      </c>
      <c r="E178" s="57" t="s">
        <v>222</v>
      </c>
      <c r="F178" s="107">
        <v>41943</v>
      </c>
      <c r="G178" s="29" t="s">
        <v>225</v>
      </c>
      <c r="H178" s="46"/>
      <c r="I178" s="46"/>
      <c r="J178" s="79"/>
      <c r="K178" s="79"/>
      <c r="L178" s="79"/>
      <c r="M178" s="79"/>
      <c r="N178" s="79"/>
      <c r="O178" s="79"/>
    </row>
    <row r="180" spans="1:16" x14ac:dyDescent="0.2">
      <c r="A180" s="65" t="s">
        <v>149</v>
      </c>
      <c r="B180" s="13" t="s">
        <v>39</v>
      </c>
      <c r="C180" s="17">
        <v>2</v>
      </c>
      <c r="D180" s="13" t="s">
        <v>159</v>
      </c>
      <c r="E180" s="41" t="s">
        <v>150</v>
      </c>
      <c r="F180" s="68">
        <v>-5.2999999999999999E-2</v>
      </c>
      <c r="G180" s="41" t="s">
        <v>151</v>
      </c>
      <c r="H180" s="46"/>
      <c r="I180" s="46"/>
      <c r="J180" s="21"/>
      <c r="K180" s="21"/>
      <c r="L180" s="21"/>
      <c r="M180" s="21"/>
      <c r="N180" s="21"/>
      <c r="O180" s="21"/>
      <c r="P180" s="21"/>
    </row>
    <row r="181" spans="1:16" x14ac:dyDescent="0.2">
      <c r="A181" s="93" t="s">
        <v>149</v>
      </c>
      <c r="B181" s="94" t="s">
        <v>39</v>
      </c>
      <c r="C181" s="88">
        <v>2</v>
      </c>
      <c r="D181" s="94" t="s">
        <v>159</v>
      </c>
      <c r="E181" s="41" t="s">
        <v>152</v>
      </c>
      <c r="F181" s="66">
        <v>1.1308</v>
      </c>
      <c r="G181" s="41" t="s">
        <v>151</v>
      </c>
      <c r="H181" s="46"/>
      <c r="I181" s="46"/>
      <c r="J181" s="21"/>
      <c r="K181" s="21"/>
      <c r="L181" s="21"/>
      <c r="M181" s="21"/>
      <c r="N181" s="21"/>
      <c r="O181" s="21"/>
      <c r="P181" s="21"/>
    </row>
    <row r="182" spans="1:16" x14ac:dyDescent="0.2">
      <c r="A182" s="93" t="s">
        <v>149</v>
      </c>
      <c r="B182" s="94" t="s">
        <v>39</v>
      </c>
      <c r="C182" s="88">
        <v>2</v>
      </c>
      <c r="D182" s="94" t="s">
        <v>159</v>
      </c>
      <c r="E182" s="41" t="s">
        <v>153</v>
      </c>
      <c r="F182" s="66">
        <v>-2.2324999999999999</v>
      </c>
      <c r="G182" s="41" t="s">
        <v>151</v>
      </c>
      <c r="H182" s="46"/>
      <c r="I182" s="46"/>
      <c r="J182" s="21"/>
      <c r="K182" s="21"/>
      <c r="L182" s="21"/>
      <c r="M182" s="21"/>
      <c r="N182" s="21"/>
      <c r="O182" s="21"/>
      <c r="P182" s="21"/>
    </row>
    <row r="183" spans="1:16" x14ac:dyDescent="0.2">
      <c r="A183" s="93" t="s">
        <v>149</v>
      </c>
      <c r="B183" s="94" t="s">
        <v>39</v>
      </c>
      <c r="C183" s="88">
        <v>2</v>
      </c>
      <c r="D183" s="94" t="s">
        <v>159</v>
      </c>
      <c r="E183" s="41" t="s">
        <v>154</v>
      </c>
      <c r="F183" s="66">
        <v>14.77</v>
      </c>
      <c r="G183" s="41" t="s">
        <v>155</v>
      </c>
      <c r="H183" s="46"/>
      <c r="I183" s="46"/>
      <c r="J183" s="21"/>
      <c r="K183" s="21"/>
      <c r="L183" s="21"/>
      <c r="M183" s="21"/>
      <c r="N183" s="21"/>
      <c r="O183" s="21"/>
      <c r="P183" s="21"/>
    </row>
    <row r="184" spans="1:16" x14ac:dyDescent="0.2">
      <c r="A184" s="93" t="s">
        <v>149</v>
      </c>
      <c r="B184" s="94" t="s">
        <v>39</v>
      </c>
      <c r="C184" s="88">
        <v>2</v>
      </c>
      <c r="D184" s="94" t="s">
        <v>159</v>
      </c>
      <c r="E184" s="41" t="s">
        <v>17</v>
      </c>
      <c r="F184" s="24">
        <v>19706</v>
      </c>
      <c r="G184" s="41" t="s">
        <v>156</v>
      </c>
      <c r="H184" s="46"/>
      <c r="I184" s="46"/>
      <c r="J184" s="21"/>
      <c r="K184" s="21"/>
      <c r="L184" s="21"/>
      <c r="M184" s="21"/>
      <c r="N184" s="21"/>
      <c r="O184" s="21"/>
      <c r="P184" s="21"/>
    </row>
    <row r="185" spans="1:16" x14ac:dyDescent="0.2">
      <c r="A185" s="93" t="s">
        <v>149</v>
      </c>
      <c r="B185" s="94" t="s">
        <v>39</v>
      </c>
      <c r="C185" s="88">
        <v>2</v>
      </c>
      <c r="D185" s="94" t="s">
        <v>159</v>
      </c>
      <c r="E185" s="41" t="s">
        <v>157</v>
      </c>
      <c r="F185" s="24">
        <v>34</v>
      </c>
      <c r="G185" s="41" t="s">
        <v>156</v>
      </c>
      <c r="H185" s="46"/>
      <c r="I185" s="46"/>
      <c r="J185" s="21"/>
      <c r="K185" s="21"/>
      <c r="L185" s="21"/>
      <c r="M185" s="21"/>
      <c r="N185" s="21"/>
      <c r="O185" s="21"/>
      <c r="P185" s="21"/>
    </row>
    <row r="186" spans="1:16" x14ac:dyDescent="0.2">
      <c r="A186" s="93" t="s">
        <v>149</v>
      </c>
      <c r="B186" s="94" t="s">
        <v>39</v>
      </c>
      <c r="C186" s="88">
        <v>2</v>
      </c>
      <c r="D186" s="94" t="s">
        <v>159</v>
      </c>
      <c r="E186" s="41" t="s">
        <v>18</v>
      </c>
      <c r="F186" s="24">
        <v>3073</v>
      </c>
      <c r="G186" s="41" t="s">
        <v>156</v>
      </c>
      <c r="H186" s="46"/>
      <c r="I186" s="46"/>
      <c r="J186" s="21"/>
      <c r="K186" s="21"/>
      <c r="L186" s="21"/>
      <c r="M186" s="21"/>
      <c r="N186" s="21"/>
      <c r="O186" s="21"/>
      <c r="P186" s="21"/>
    </row>
    <row r="187" spans="1:16" x14ac:dyDescent="0.2">
      <c r="A187" s="93" t="s">
        <v>149</v>
      </c>
      <c r="B187" s="94" t="s">
        <v>39</v>
      </c>
      <c r="C187" s="88">
        <v>2</v>
      </c>
      <c r="D187" s="94" t="s">
        <v>159</v>
      </c>
      <c r="E187" s="41" t="s">
        <v>158</v>
      </c>
      <c r="F187" s="24">
        <v>44327</v>
      </c>
      <c r="G187" s="41" t="s">
        <v>156</v>
      </c>
      <c r="H187" s="46"/>
      <c r="I187" s="46"/>
      <c r="J187" s="21"/>
      <c r="K187" s="21"/>
      <c r="L187" s="21"/>
      <c r="M187" s="21"/>
      <c r="N187" s="21"/>
      <c r="O187" s="21"/>
      <c r="P187" s="21"/>
    </row>
    <row r="188" spans="1:16" ht="15" x14ac:dyDescent="0.25">
      <c r="G188" s="84" t="s">
        <v>204</v>
      </c>
    </row>
    <row r="189" spans="1:16" ht="15" x14ac:dyDescent="0.25">
      <c r="A189" s="39"/>
      <c r="B189" s="20"/>
      <c r="D189" s="82"/>
      <c r="G189" s="84" t="s">
        <v>190</v>
      </c>
    </row>
    <row r="190" spans="1:16" ht="15" x14ac:dyDescent="0.25">
      <c r="A190" s="27" t="s">
        <v>193</v>
      </c>
      <c r="B190" s="20" t="s">
        <v>39</v>
      </c>
      <c r="C190" s="17">
        <v>2</v>
      </c>
      <c r="D190" s="118" t="s">
        <v>255</v>
      </c>
      <c r="E190" s="73"/>
      <c r="F190" s="69"/>
      <c r="G190" s="85" t="s">
        <v>202</v>
      </c>
      <c r="H190" s="37"/>
      <c r="I190" s="37"/>
      <c r="J190" s="21"/>
      <c r="K190" s="21"/>
      <c r="L190" s="21"/>
      <c r="M190" s="21"/>
      <c r="N190" s="21"/>
      <c r="O190" s="21"/>
    </row>
    <row r="191" spans="1:16" ht="15" x14ac:dyDescent="0.25">
      <c r="A191" s="21" t="s">
        <v>191</v>
      </c>
      <c r="B191" s="20" t="s">
        <v>39</v>
      </c>
      <c r="C191" s="17">
        <v>2</v>
      </c>
      <c r="D191" s="118" t="s">
        <v>247</v>
      </c>
      <c r="E191" s="73"/>
      <c r="F191" s="69"/>
      <c r="G191" s="85" t="s">
        <v>202</v>
      </c>
      <c r="H191" s="37"/>
      <c r="I191" s="37"/>
      <c r="J191" s="21"/>
      <c r="K191" s="21"/>
      <c r="L191" s="21"/>
      <c r="M191" s="21"/>
      <c r="N191" s="21"/>
      <c r="O191" s="21"/>
    </row>
    <row r="192" spans="1:16" ht="15" x14ac:dyDescent="0.25">
      <c r="A192" s="21" t="s">
        <v>192</v>
      </c>
      <c r="B192" s="20" t="s">
        <v>39</v>
      </c>
      <c r="C192" s="17">
        <v>2</v>
      </c>
      <c r="D192" s="118" t="s">
        <v>248</v>
      </c>
      <c r="E192" s="73"/>
      <c r="F192" s="69"/>
      <c r="G192" s="85" t="s">
        <v>202</v>
      </c>
      <c r="H192" s="37"/>
      <c r="I192" s="37"/>
      <c r="J192" s="21"/>
      <c r="K192" s="21"/>
      <c r="L192" s="21"/>
      <c r="M192" s="21"/>
      <c r="N192" s="21"/>
      <c r="O192" s="21"/>
    </row>
    <row r="193" spans="1:15" ht="15" x14ac:dyDescent="0.25">
      <c r="A193" s="21"/>
      <c r="B193" s="21"/>
      <c r="C193" s="17"/>
      <c r="D193" s="119"/>
      <c r="E193" s="73"/>
      <c r="F193" s="69"/>
      <c r="G193" s="72"/>
      <c r="H193" s="37"/>
      <c r="I193" s="37"/>
      <c r="J193" s="21"/>
      <c r="K193" s="21"/>
      <c r="L193" s="21"/>
      <c r="M193" s="21"/>
      <c r="N193" s="21"/>
      <c r="O193" s="21"/>
    </row>
    <row r="194" spans="1:15" ht="15" x14ac:dyDescent="0.25">
      <c r="A194" s="27" t="s">
        <v>199</v>
      </c>
      <c r="B194" s="20" t="s">
        <v>39</v>
      </c>
      <c r="C194" s="17">
        <v>2</v>
      </c>
      <c r="D194" s="118" t="s">
        <v>249</v>
      </c>
      <c r="E194" s="73"/>
      <c r="F194" s="69"/>
      <c r="G194" s="85" t="s">
        <v>203</v>
      </c>
      <c r="H194" s="37"/>
      <c r="I194" s="37"/>
      <c r="J194" s="21"/>
      <c r="K194" s="21"/>
      <c r="L194" s="21"/>
      <c r="M194" s="21"/>
      <c r="N194" s="21"/>
      <c r="O194" s="21"/>
    </row>
    <row r="195" spans="1:15" ht="15" x14ac:dyDescent="0.25">
      <c r="A195" s="21" t="s">
        <v>194</v>
      </c>
      <c r="B195" s="20" t="s">
        <v>39</v>
      </c>
      <c r="C195" s="17">
        <v>2</v>
      </c>
      <c r="D195" s="118" t="s">
        <v>250</v>
      </c>
      <c r="E195" s="73"/>
      <c r="F195" s="69"/>
      <c r="G195" s="85" t="s">
        <v>203</v>
      </c>
      <c r="H195" s="37"/>
      <c r="I195" s="37"/>
      <c r="J195" s="21"/>
      <c r="K195" s="21"/>
      <c r="L195" s="21"/>
      <c r="M195" s="21"/>
      <c r="N195" s="21"/>
      <c r="O195" s="21"/>
    </row>
    <row r="196" spans="1:15" ht="15" x14ac:dyDescent="0.25">
      <c r="A196" s="21" t="s">
        <v>195</v>
      </c>
      <c r="B196" s="20" t="s">
        <v>39</v>
      </c>
      <c r="C196" s="17">
        <v>2</v>
      </c>
      <c r="D196" s="118" t="s">
        <v>251</v>
      </c>
      <c r="E196" s="73"/>
      <c r="F196" s="69"/>
      <c r="G196" s="85" t="s">
        <v>203</v>
      </c>
      <c r="H196" s="37"/>
      <c r="I196" s="37"/>
      <c r="J196" s="21"/>
      <c r="K196" s="21"/>
      <c r="L196" s="21"/>
      <c r="M196" s="21"/>
      <c r="N196" s="21"/>
      <c r="O196" s="21"/>
    </row>
    <row r="197" spans="1:15" ht="15" x14ac:dyDescent="0.25">
      <c r="A197" s="21" t="s">
        <v>196</v>
      </c>
      <c r="B197" s="20" t="s">
        <v>39</v>
      </c>
      <c r="C197" s="17">
        <v>2</v>
      </c>
      <c r="D197" s="118" t="s">
        <v>252</v>
      </c>
      <c r="E197" s="73"/>
      <c r="F197" s="69"/>
      <c r="G197" s="85" t="s">
        <v>203</v>
      </c>
      <c r="H197" s="37"/>
      <c r="I197" s="37"/>
      <c r="J197" s="21"/>
      <c r="K197" s="21"/>
      <c r="L197" s="21"/>
      <c r="M197" s="21"/>
      <c r="N197" s="21"/>
      <c r="O197" s="21"/>
    </row>
    <row r="198" spans="1:15" ht="15" x14ac:dyDescent="0.25">
      <c r="A198" s="21" t="s">
        <v>197</v>
      </c>
      <c r="B198" s="20" t="s">
        <v>39</v>
      </c>
      <c r="C198" s="17">
        <v>2</v>
      </c>
      <c r="D198" s="118" t="s">
        <v>253</v>
      </c>
      <c r="E198" s="73"/>
      <c r="F198" s="69"/>
      <c r="G198" s="85" t="s">
        <v>203</v>
      </c>
      <c r="H198" s="37"/>
      <c r="I198" s="37"/>
      <c r="J198" s="21"/>
      <c r="K198" s="21"/>
      <c r="L198" s="21"/>
      <c r="M198" s="21"/>
      <c r="N198" s="21"/>
      <c r="O198" s="21"/>
    </row>
    <row r="199" spans="1:15" ht="15" x14ac:dyDescent="0.25">
      <c r="A199" s="21" t="s">
        <v>198</v>
      </c>
      <c r="B199" s="20" t="s">
        <v>39</v>
      </c>
      <c r="C199" s="17">
        <v>2</v>
      </c>
      <c r="D199" s="118" t="s">
        <v>254</v>
      </c>
      <c r="E199" s="73"/>
      <c r="F199" s="69"/>
      <c r="G199" s="85" t="s">
        <v>203</v>
      </c>
      <c r="H199" s="37"/>
      <c r="I199" s="37"/>
      <c r="J199" s="21"/>
      <c r="K199" s="21"/>
      <c r="L199" s="21"/>
      <c r="M199" s="21"/>
      <c r="N199" s="21"/>
      <c r="O199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workbookViewId="0">
      <selection activeCell="A79" sqref="A79:AK79"/>
    </sheetView>
  </sheetViews>
  <sheetFormatPr defaultRowHeight="15" x14ac:dyDescent="0.25"/>
  <sheetData>
    <row r="1" spans="1:37" x14ac:dyDescent="0.3">
      <c r="A1" s="79">
        <v>-3.0190000000000002E-2</v>
      </c>
      <c r="B1">
        <v>-2.9919999999999999E-2</v>
      </c>
      <c r="C1">
        <v>-3.0120999999999998E-2</v>
      </c>
      <c r="D1">
        <v>-2.8327000000000001E-2</v>
      </c>
      <c r="E1">
        <v>-2.7446999999999999E-2</v>
      </c>
      <c r="F1">
        <v>-2.6619E-2</v>
      </c>
      <c r="G1">
        <v>-2.4459999999999999E-2</v>
      </c>
      <c r="H1">
        <v>-2.2606999999999999E-2</v>
      </c>
      <c r="I1">
        <v>-2.1531000000000002E-2</v>
      </c>
      <c r="J1">
        <v>-2.2551999999999999E-2</v>
      </c>
      <c r="K1">
        <v>-2.2939000000000001E-2</v>
      </c>
      <c r="L1">
        <v>-2.1734E-2</v>
      </c>
      <c r="M1">
        <v>-1.8891999999999999E-2</v>
      </c>
      <c r="N1">
        <v>-1.8869E-2</v>
      </c>
      <c r="O1">
        <v>-1.7173999999999998E-2</v>
      </c>
      <c r="P1">
        <v>-1.5963999999999999E-2</v>
      </c>
      <c r="Q1">
        <v>-1.5336000000000001E-2</v>
      </c>
      <c r="R1">
        <v>-1.3481999999999999E-2</v>
      </c>
      <c r="S1">
        <v>-1.2035000000000001E-2</v>
      </c>
      <c r="T1">
        <v>-7.7029999999999998E-3</v>
      </c>
      <c r="U1">
        <v>-6.8919999999999997E-3</v>
      </c>
      <c r="V1">
        <v>-7.6280000000000002E-3</v>
      </c>
      <c r="W1">
        <v>-7.1190000000000003E-3</v>
      </c>
      <c r="X1">
        <v>-5.5620000000000001E-3</v>
      </c>
      <c r="Y1">
        <v>-5.104E-3</v>
      </c>
      <c r="Z1">
        <v>0</v>
      </c>
      <c r="AA1">
        <v>-6.6399999999999999E-4</v>
      </c>
      <c r="AB1">
        <v>1.2179999999999999E-3</v>
      </c>
      <c r="AC1">
        <v>-1.5300000000000001E-4</v>
      </c>
      <c r="AD1">
        <v>4.5360000000000001E-3</v>
      </c>
      <c r="AE1">
        <v>5.012E-3</v>
      </c>
      <c r="AF1">
        <v>8.012E-3</v>
      </c>
      <c r="AG1">
        <v>6.6689999999999996E-3</v>
      </c>
      <c r="AH1">
        <v>7.6550000000000003E-3</v>
      </c>
      <c r="AI1">
        <v>9.417E-3</v>
      </c>
      <c r="AJ1">
        <v>7.9509999999999997E-3</v>
      </c>
      <c r="AK1">
        <v>6.5960000000000003E-3</v>
      </c>
    </row>
    <row r="2" spans="1:37" x14ac:dyDescent="0.3">
      <c r="A2" s="79">
        <v>-2.6638999999999999E-2</v>
      </c>
      <c r="B2">
        <v>-2.6890000000000001E-2</v>
      </c>
      <c r="C2">
        <v>-2.6415999999999999E-2</v>
      </c>
      <c r="D2">
        <v>-2.2633E-2</v>
      </c>
      <c r="E2">
        <v>-2.2304000000000001E-2</v>
      </c>
      <c r="F2">
        <v>-2.1915E-2</v>
      </c>
      <c r="G2">
        <v>-2.0098000000000001E-2</v>
      </c>
      <c r="H2">
        <v>-1.8876E-2</v>
      </c>
      <c r="I2">
        <v>-1.7911E-2</v>
      </c>
      <c r="J2">
        <v>-1.7645999999999998E-2</v>
      </c>
      <c r="K2">
        <v>-1.8074E-2</v>
      </c>
      <c r="L2">
        <v>-1.8048999999999999E-2</v>
      </c>
      <c r="M2">
        <v>-1.5879999999999998E-2</v>
      </c>
      <c r="N2">
        <v>-1.5049E-2</v>
      </c>
      <c r="O2">
        <v>-1.3823999999999999E-2</v>
      </c>
      <c r="P2">
        <v>-1.2886999999999999E-2</v>
      </c>
      <c r="Q2">
        <v>-1.1845E-2</v>
      </c>
      <c r="R2">
        <v>-1.0071999999999999E-2</v>
      </c>
      <c r="S2">
        <v>-9.7850000000000003E-3</v>
      </c>
      <c r="T2">
        <v>-6.1669999999999997E-3</v>
      </c>
      <c r="U2">
        <v>-5.3870000000000003E-3</v>
      </c>
      <c r="V2">
        <v>-5.7349999999999996E-3</v>
      </c>
      <c r="W2">
        <v>-6.2649999999999997E-3</v>
      </c>
      <c r="X2">
        <v>-4.9449999999999997E-3</v>
      </c>
      <c r="Y2">
        <v>-4.5820000000000001E-3</v>
      </c>
      <c r="Z2">
        <v>0</v>
      </c>
      <c r="AA2">
        <v>-1.4350000000000001E-3</v>
      </c>
      <c r="AB2">
        <v>3.2200000000000002E-4</v>
      </c>
      <c r="AC2">
        <v>-3.3599999999999998E-4</v>
      </c>
      <c r="AD2">
        <v>3.1540000000000001E-3</v>
      </c>
      <c r="AE2">
        <v>1.9729999999999999E-3</v>
      </c>
      <c r="AF2">
        <v>4.4180000000000001E-3</v>
      </c>
      <c r="AG2">
        <v>3.65E-3</v>
      </c>
      <c r="AH2">
        <v>3.7950000000000002E-3</v>
      </c>
      <c r="AI2">
        <v>4.6020000000000002E-3</v>
      </c>
      <c r="AJ2">
        <v>1.9430000000000001E-3</v>
      </c>
      <c r="AK2">
        <v>9.9099999999999991E-4</v>
      </c>
    </row>
    <row r="3" spans="1:37" x14ac:dyDescent="0.3">
      <c r="A3" s="79">
        <v>-2.0753000000000001E-2</v>
      </c>
      <c r="B3">
        <v>-1.9632E-2</v>
      </c>
      <c r="C3">
        <v>-1.7884000000000001E-2</v>
      </c>
      <c r="D3">
        <v>-1.5507E-2</v>
      </c>
      <c r="E3">
        <v>-1.5618E-2</v>
      </c>
      <c r="F3">
        <v>-1.4685999999999999E-2</v>
      </c>
      <c r="G3">
        <v>-1.3447000000000001E-2</v>
      </c>
      <c r="H3">
        <v>-1.2045E-2</v>
      </c>
      <c r="I3">
        <v>-1.1287E-2</v>
      </c>
      <c r="J3">
        <v>-1.2109999999999999E-2</v>
      </c>
      <c r="K3">
        <v>-1.3065999999999999E-2</v>
      </c>
      <c r="L3">
        <v>-1.2492E-2</v>
      </c>
      <c r="M3">
        <v>-9.8200000000000006E-3</v>
      </c>
      <c r="N3">
        <v>-1.01E-2</v>
      </c>
      <c r="O3">
        <v>-8.3400000000000002E-3</v>
      </c>
      <c r="P3">
        <v>-8.3149999999999995E-3</v>
      </c>
      <c r="Q3">
        <v>-6.9220000000000002E-3</v>
      </c>
      <c r="R3">
        <v>-6.2300000000000003E-3</v>
      </c>
      <c r="S3">
        <v>-6.9100000000000003E-3</v>
      </c>
      <c r="T3">
        <v>-3.215E-3</v>
      </c>
      <c r="U3">
        <v>-3.5660000000000002E-3</v>
      </c>
      <c r="V3">
        <v>-2.8999999999999998E-3</v>
      </c>
      <c r="W3">
        <v>-3.0790000000000001E-3</v>
      </c>
      <c r="X3">
        <v>-3.261E-3</v>
      </c>
      <c r="Y3">
        <v>-2.4970000000000001E-3</v>
      </c>
      <c r="Z3">
        <v>0</v>
      </c>
      <c r="AA3">
        <v>-7.6900000000000004E-4</v>
      </c>
      <c r="AB3">
        <v>-1.4100000000000001E-4</v>
      </c>
      <c r="AC3">
        <v>-7.0699999999999995E-4</v>
      </c>
      <c r="AD3">
        <v>2.173E-3</v>
      </c>
      <c r="AE3">
        <v>1.9789999999999999E-3</v>
      </c>
      <c r="AF3">
        <v>2.5000000000000001E-3</v>
      </c>
      <c r="AG3">
        <v>-3.5799999999999997E-4</v>
      </c>
      <c r="AH3">
        <v>1.17E-4</v>
      </c>
      <c r="AI3">
        <v>8.7000000000000001E-4</v>
      </c>
      <c r="AJ3">
        <v>-1.413E-3</v>
      </c>
      <c r="AK3">
        <v>-2.9489999999999998E-3</v>
      </c>
    </row>
    <row r="4" spans="1:37" x14ac:dyDescent="0.3">
      <c r="A4" s="79">
        <v>-1.3762999999999999E-2</v>
      </c>
      <c r="B4">
        <v>-1.2827E-2</v>
      </c>
      <c r="C4">
        <v>-1.1434E-2</v>
      </c>
      <c r="D4">
        <v>-8.9499999999999996E-3</v>
      </c>
      <c r="E4">
        <v>-9.3919999999999993E-3</v>
      </c>
      <c r="F4">
        <v>-8.5050000000000004E-3</v>
      </c>
      <c r="G4">
        <v>-7.6429999999999996E-3</v>
      </c>
      <c r="H4">
        <v>-7.8609999999999999E-3</v>
      </c>
      <c r="I4">
        <v>-7.0229999999999997E-3</v>
      </c>
      <c r="J4">
        <v>-7.574E-3</v>
      </c>
      <c r="K4">
        <v>-7.9229999999999995E-3</v>
      </c>
      <c r="L4">
        <v>-7.9880000000000003E-3</v>
      </c>
      <c r="M4">
        <v>-5.8770000000000003E-3</v>
      </c>
      <c r="N4">
        <v>-5.79E-3</v>
      </c>
      <c r="O4">
        <v>-5.4710000000000002E-3</v>
      </c>
      <c r="P4">
        <v>-4.058E-3</v>
      </c>
      <c r="Q4">
        <v>-4.0549999999999996E-3</v>
      </c>
      <c r="R4">
        <v>-3.4650000000000002E-3</v>
      </c>
      <c r="S4">
        <v>-4.0400000000000002E-3</v>
      </c>
      <c r="T4">
        <v>-2.4020000000000001E-3</v>
      </c>
      <c r="U4">
        <v>-1.0300000000000001E-3</v>
      </c>
      <c r="V4">
        <v>-1.3450000000000001E-3</v>
      </c>
      <c r="W4">
        <v>-2.8600000000000001E-3</v>
      </c>
      <c r="X4">
        <v>-2.0140000000000002E-3</v>
      </c>
      <c r="Y4">
        <v>-2.6440000000000001E-3</v>
      </c>
      <c r="Z4">
        <v>0</v>
      </c>
      <c r="AA4">
        <v>-1.005E-3</v>
      </c>
      <c r="AB4">
        <v>-2.99E-4</v>
      </c>
      <c r="AC4">
        <v>-1.387E-3</v>
      </c>
      <c r="AD4">
        <v>3.48E-4</v>
      </c>
      <c r="AE4">
        <v>-7.3700000000000002E-4</v>
      </c>
      <c r="AF4">
        <v>1.6799999999999999E-4</v>
      </c>
      <c r="AG4">
        <v>-2.091E-3</v>
      </c>
      <c r="AH4">
        <v>-2.6350000000000002E-3</v>
      </c>
      <c r="AI4">
        <v>-3.1809999999999998E-3</v>
      </c>
      <c r="AJ4">
        <v>-4.653E-3</v>
      </c>
      <c r="AK4">
        <v>-6.4279999999999997E-3</v>
      </c>
    </row>
    <row r="5" spans="1:37" x14ac:dyDescent="0.3">
      <c r="A5" s="79">
        <v>-1.0096000000000001E-2</v>
      </c>
      <c r="B5">
        <v>-8.6459999999999992E-3</v>
      </c>
      <c r="C5">
        <v>-6.62E-3</v>
      </c>
      <c r="D5">
        <v>-5.4120000000000001E-3</v>
      </c>
      <c r="E5">
        <v>-4.9160000000000002E-3</v>
      </c>
      <c r="F5">
        <v>-4.5240000000000002E-3</v>
      </c>
      <c r="G5">
        <v>-4.1799999999999997E-3</v>
      </c>
      <c r="H5">
        <v>-3.5309999999999999E-3</v>
      </c>
      <c r="I5">
        <v>-3.4819999999999999E-3</v>
      </c>
      <c r="J5">
        <v>-4.5329999999999997E-3</v>
      </c>
      <c r="K5">
        <v>-4.0980000000000001E-3</v>
      </c>
      <c r="L5">
        <v>-4.9399999999999999E-3</v>
      </c>
      <c r="M5">
        <v>-3.1089999999999998E-3</v>
      </c>
      <c r="N5">
        <v>-2.96E-3</v>
      </c>
      <c r="O5">
        <v>-2.3240000000000001E-3</v>
      </c>
      <c r="P5">
        <v>-2.6610000000000002E-3</v>
      </c>
      <c r="Q5">
        <v>-1.867E-3</v>
      </c>
      <c r="R5">
        <v>-2.2290000000000001E-3</v>
      </c>
      <c r="S5">
        <v>-1.9059999999999999E-3</v>
      </c>
      <c r="T5">
        <v>-9.2999999999999997E-5</v>
      </c>
      <c r="U5">
        <v>-5.2099999999999998E-4</v>
      </c>
      <c r="V5">
        <v>-6.3900000000000003E-4</v>
      </c>
      <c r="W5">
        <v>-1.8370000000000001E-3</v>
      </c>
      <c r="X5">
        <v>-1.722E-3</v>
      </c>
      <c r="Y5">
        <v>-1.4419999999999999E-3</v>
      </c>
      <c r="Z5">
        <v>0</v>
      </c>
      <c r="AA5">
        <v>-1.1609999999999999E-3</v>
      </c>
      <c r="AB5">
        <v>-5.6599999999999999E-4</v>
      </c>
      <c r="AC5">
        <v>-2.8990000000000001E-3</v>
      </c>
      <c r="AD5">
        <v>-8.8000000000000003E-4</v>
      </c>
      <c r="AE5">
        <v>-1.812E-3</v>
      </c>
      <c r="AF5">
        <v>-1.4170000000000001E-3</v>
      </c>
      <c r="AG5">
        <v>-3.339E-3</v>
      </c>
      <c r="AH5">
        <v>-4.4869999999999997E-3</v>
      </c>
      <c r="AI5">
        <v>-5.1720000000000004E-3</v>
      </c>
      <c r="AJ5">
        <v>-7.1590000000000004E-3</v>
      </c>
      <c r="AK5">
        <v>-9.0830000000000008E-3</v>
      </c>
    </row>
    <row r="6" spans="1:37" x14ac:dyDescent="0.3">
      <c r="A6" s="79">
        <v>-7.2560000000000003E-3</v>
      </c>
      <c r="B6">
        <v>-6.4530000000000004E-3</v>
      </c>
      <c r="C6">
        <v>-4.5139999999999998E-3</v>
      </c>
      <c r="D6">
        <v>-2.6259999999999999E-3</v>
      </c>
      <c r="E6">
        <v>-2.787E-3</v>
      </c>
      <c r="F6">
        <v>-2.7339999999999999E-3</v>
      </c>
      <c r="G6">
        <v>-2.2070000000000002E-3</v>
      </c>
      <c r="H6">
        <v>-2.1589999999999999E-3</v>
      </c>
      <c r="I6">
        <v>-1.8489999999999999E-3</v>
      </c>
      <c r="J6">
        <v>-2.9459999999999998E-3</v>
      </c>
      <c r="K6">
        <v>-3.3300000000000001E-3</v>
      </c>
      <c r="L6">
        <v>-3.2209999999999999E-3</v>
      </c>
      <c r="M6">
        <v>-1.82E-3</v>
      </c>
      <c r="N6">
        <v>-2.2369999999999998E-3</v>
      </c>
      <c r="O6">
        <v>-1.5269999999999999E-3</v>
      </c>
      <c r="P6">
        <v>-1.511E-3</v>
      </c>
      <c r="Q6">
        <v>-1.2099999999999999E-3</v>
      </c>
      <c r="R6">
        <v>-7.9699999999999997E-4</v>
      </c>
      <c r="S6">
        <v>-1.5399999999999999E-3</v>
      </c>
      <c r="T6">
        <v>-2.9500000000000001E-4</v>
      </c>
      <c r="U6">
        <v>2.4800000000000001E-4</v>
      </c>
      <c r="V6">
        <v>8.1800000000000004E-4</v>
      </c>
      <c r="W6">
        <v>-1.1000000000000001E-3</v>
      </c>
      <c r="X6">
        <v>-3.8000000000000002E-4</v>
      </c>
      <c r="Y6">
        <v>-1.6590000000000001E-3</v>
      </c>
      <c r="Z6">
        <v>0</v>
      </c>
      <c r="AA6">
        <v>-9.4300000000000004E-4</v>
      </c>
      <c r="AB6">
        <v>-4.8999999999999998E-4</v>
      </c>
      <c r="AC6">
        <v>-1.9350000000000001E-3</v>
      </c>
      <c r="AD6">
        <v>-2.8699999999999998E-4</v>
      </c>
      <c r="AE6">
        <v>-2.4620000000000002E-3</v>
      </c>
      <c r="AF6">
        <v>-2.8E-3</v>
      </c>
      <c r="AG6">
        <v>-4.5729999999999998E-3</v>
      </c>
      <c r="AH6">
        <v>-5.7499999999999999E-3</v>
      </c>
      <c r="AI6">
        <v>-6.2129999999999998E-3</v>
      </c>
      <c r="AJ6">
        <v>-8.0289999999999997E-3</v>
      </c>
      <c r="AK6">
        <v>-1.0135E-2</v>
      </c>
    </row>
    <row r="7" spans="1:37" x14ac:dyDescent="0.3">
      <c r="A7" s="79">
        <v>-7.1510000000000002E-3</v>
      </c>
      <c r="B7">
        <v>-6.2859999999999999E-3</v>
      </c>
      <c r="C7">
        <v>-4.287E-3</v>
      </c>
      <c r="D7">
        <v>-3.2880000000000001E-3</v>
      </c>
      <c r="E7">
        <v>-2.4350000000000001E-3</v>
      </c>
      <c r="F7">
        <v>-2.8419999999999999E-3</v>
      </c>
      <c r="G7">
        <v>-2.0630000000000002E-3</v>
      </c>
      <c r="H7">
        <v>-2.2139999999999998E-3</v>
      </c>
      <c r="I7">
        <v>-2.1450000000000002E-3</v>
      </c>
      <c r="J7">
        <v>-2.702E-3</v>
      </c>
      <c r="K7">
        <v>-3.1700000000000001E-3</v>
      </c>
      <c r="L7">
        <v>-3.751E-3</v>
      </c>
      <c r="M7">
        <v>-2.1970000000000002E-3</v>
      </c>
      <c r="N7">
        <v>-1.9889999999999999E-3</v>
      </c>
      <c r="O7">
        <v>-1.6299999999999999E-3</v>
      </c>
      <c r="P7">
        <v>-1.5679999999999999E-3</v>
      </c>
      <c r="Q7">
        <v>-1.5629999999999999E-3</v>
      </c>
      <c r="R7">
        <v>-8.2700000000000004E-4</v>
      </c>
      <c r="S7">
        <v>-1.2719999999999999E-3</v>
      </c>
      <c r="T7">
        <v>-3.3500000000000001E-4</v>
      </c>
      <c r="U7">
        <v>-2.8699999999999998E-4</v>
      </c>
      <c r="V7">
        <v>-4.46E-4</v>
      </c>
      <c r="W7">
        <v>-2.0960000000000002E-3</v>
      </c>
      <c r="X7">
        <v>-1.291E-3</v>
      </c>
      <c r="Y7">
        <v>-1.485E-3</v>
      </c>
      <c r="Z7">
        <v>0</v>
      </c>
      <c r="AA7">
        <v>-1.075E-3</v>
      </c>
      <c r="AB7">
        <v>-1.5349999999999999E-3</v>
      </c>
      <c r="AC7">
        <v>-2.5079999999999998E-3</v>
      </c>
      <c r="AD7">
        <v>-1.874E-3</v>
      </c>
      <c r="AE7">
        <v>-3.0270000000000002E-3</v>
      </c>
      <c r="AF7">
        <v>-3.3540000000000002E-3</v>
      </c>
      <c r="AG7">
        <v>-5.3639999999999998E-3</v>
      </c>
      <c r="AH7">
        <v>-5.999E-3</v>
      </c>
      <c r="AI7">
        <v>-6.7369999999999999E-3</v>
      </c>
      <c r="AJ7">
        <v>-9.1870000000000007E-3</v>
      </c>
      <c r="AK7">
        <v>-1.0827E-2</v>
      </c>
    </row>
    <row r="8" spans="1:37" x14ac:dyDescent="0.3">
      <c r="A8" s="79">
        <v>-6.757E-3</v>
      </c>
      <c r="B8">
        <v>-5.6100000000000004E-3</v>
      </c>
      <c r="C8">
        <v>-4.2430000000000002E-3</v>
      </c>
      <c r="D8">
        <v>-3.016E-3</v>
      </c>
      <c r="E8">
        <v>-2.9740000000000001E-3</v>
      </c>
      <c r="F8">
        <v>-2.434E-3</v>
      </c>
      <c r="G8">
        <v>-2.2690000000000002E-3</v>
      </c>
      <c r="H8">
        <v>-2.134E-3</v>
      </c>
      <c r="I8">
        <v>-2.2629999999999998E-3</v>
      </c>
      <c r="J8">
        <v>-2.5630000000000002E-3</v>
      </c>
      <c r="K8">
        <v>-3.0230000000000001E-3</v>
      </c>
      <c r="L8">
        <v>-3.1770000000000001E-3</v>
      </c>
      <c r="M8">
        <v>-2.3909999999999999E-3</v>
      </c>
      <c r="N8">
        <v>-2.1810000000000002E-3</v>
      </c>
      <c r="O8">
        <v>-1.853E-3</v>
      </c>
      <c r="P8">
        <v>-1.5950000000000001E-3</v>
      </c>
      <c r="Q8">
        <v>-1.1900000000000001E-3</v>
      </c>
      <c r="R8">
        <v>-6.9700000000000003E-4</v>
      </c>
      <c r="S8">
        <v>-1.395E-3</v>
      </c>
      <c r="T8">
        <v>-2.12E-4</v>
      </c>
      <c r="U8">
        <v>6.4999999999999994E-5</v>
      </c>
      <c r="V8">
        <v>-4.2900000000000002E-4</v>
      </c>
      <c r="W8">
        <v>-1.013E-3</v>
      </c>
      <c r="X8">
        <v>-1.16E-3</v>
      </c>
      <c r="Y8">
        <v>-1.4530000000000001E-3</v>
      </c>
      <c r="Z8">
        <v>0</v>
      </c>
      <c r="AA8">
        <v>-1.186E-3</v>
      </c>
      <c r="AB8">
        <v>-7.3300000000000004E-4</v>
      </c>
      <c r="AC8">
        <v>-2.0869999999999999E-3</v>
      </c>
      <c r="AD8">
        <v>-1.441E-3</v>
      </c>
      <c r="AE8">
        <v>-2.7680000000000001E-3</v>
      </c>
      <c r="AF8">
        <v>-3.0569999999999998E-3</v>
      </c>
      <c r="AG8">
        <v>-4.5820000000000001E-3</v>
      </c>
      <c r="AH8">
        <v>-5.7190000000000001E-3</v>
      </c>
      <c r="AI8">
        <v>-6.156E-3</v>
      </c>
      <c r="AJ8">
        <v>-8.4390000000000003E-3</v>
      </c>
      <c r="AK8">
        <v>-9.9270000000000001E-3</v>
      </c>
    </row>
    <row r="9" spans="1:37" x14ac:dyDescent="0.3">
      <c r="A9" s="79">
        <v>-5.3829999999999998E-3</v>
      </c>
      <c r="B9">
        <v>-4.6560000000000004E-3</v>
      </c>
      <c r="C9">
        <v>-3.761E-3</v>
      </c>
      <c r="D9">
        <v>-3.0500000000000002E-3</v>
      </c>
      <c r="E9">
        <v>-3.0349999999999999E-3</v>
      </c>
      <c r="F9">
        <v>-2.9090000000000001E-3</v>
      </c>
      <c r="G9">
        <v>-2.2799999999999999E-3</v>
      </c>
      <c r="H9">
        <v>-2.4689999999999998E-3</v>
      </c>
      <c r="I9">
        <v>-2.3500000000000001E-3</v>
      </c>
      <c r="J9">
        <v>-2.8860000000000001E-3</v>
      </c>
      <c r="K9">
        <v>-3.7580000000000001E-3</v>
      </c>
      <c r="L9">
        <v>-3.5630000000000002E-3</v>
      </c>
      <c r="M9">
        <v>-2.7060000000000001E-3</v>
      </c>
      <c r="N9">
        <v>-2.405E-3</v>
      </c>
      <c r="O9">
        <v>-1.9120000000000001E-3</v>
      </c>
      <c r="P9">
        <v>-1.4710000000000001E-3</v>
      </c>
      <c r="Q9">
        <v>-1.9610000000000001E-3</v>
      </c>
      <c r="R9">
        <v>-1.212E-3</v>
      </c>
      <c r="S9">
        <v>-1.0219999999999999E-3</v>
      </c>
      <c r="T9">
        <v>-2.8899999999999998E-4</v>
      </c>
      <c r="U9">
        <v>-4.0900000000000002E-4</v>
      </c>
      <c r="V9">
        <v>-3.3799999999999998E-4</v>
      </c>
      <c r="W9">
        <v>-1.4339999999999999E-3</v>
      </c>
      <c r="X9">
        <v>-7.9299999999999998E-4</v>
      </c>
      <c r="Y9">
        <v>-1.1299999999999999E-3</v>
      </c>
      <c r="Z9">
        <v>0</v>
      </c>
      <c r="AA9">
        <v>-6.2299999999999996E-4</v>
      </c>
      <c r="AB9">
        <v>-6.7900000000000002E-4</v>
      </c>
      <c r="AC9">
        <v>-1.377E-3</v>
      </c>
      <c r="AD9">
        <v>-1.2340000000000001E-3</v>
      </c>
      <c r="AE9">
        <v>-1.9680000000000001E-3</v>
      </c>
      <c r="AF9">
        <v>-2.8189999999999999E-3</v>
      </c>
      <c r="AG9">
        <v>-4.2789999999999998E-3</v>
      </c>
      <c r="AH9">
        <v>-4.895E-3</v>
      </c>
      <c r="AI9">
        <v>-5.9560000000000004E-3</v>
      </c>
      <c r="AJ9">
        <v>-7.4650000000000003E-3</v>
      </c>
      <c r="AK9">
        <v>-9.1730000000000006E-3</v>
      </c>
    </row>
    <row r="10" spans="1:37" x14ac:dyDescent="0.3">
      <c r="A10" s="79">
        <v>-6.4809999999999998E-3</v>
      </c>
      <c r="B10">
        <v>-5.1879999999999999E-3</v>
      </c>
      <c r="C10">
        <v>-3.421E-3</v>
      </c>
      <c r="D10">
        <v>-2.6919999999999999E-3</v>
      </c>
      <c r="E10">
        <v>-2.836E-3</v>
      </c>
      <c r="F10">
        <v>-2.6940000000000002E-3</v>
      </c>
      <c r="G10">
        <v>-2.7469999999999999E-3</v>
      </c>
      <c r="H10">
        <v>-2.7980000000000001E-3</v>
      </c>
      <c r="I10">
        <v>-2.8630000000000001E-3</v>
      </c>
      <c r="J10">
        <v>-3.3570000000000002E-3</v>
      </c>
      <c r="K10">
        <v>-3.5850000000000001E-3</v>
      </c>
      <c r="L10">
        <v>-3.9839999999999997E-3</v>
      </c>
      <c r="M10">
        <v>-2.9139999999999999E-3</v>
      </c>
      <c r="N10">
        <v>-2.591E-3</v>
      </c>
      <c r="O10">
        <v>-2.3939999999999999E-3</v>
      </c>
      <c r="P10">
        <v>-1.9550000000000001E-3</v>
      </c>
      <c r="Q10">
        <v>-1.977E-3</v>
      </c>
      <c r="R10">
        <v>-1.5610000000000001E-3</v>
      </c>
      <c r="S10">
        <v>-1.8890000000000001E-3</v>
      </c>
      <c r="T10">
        <v>-6.2399999999999999E-4</v>
      </c>
      <c r="U10">
        <v>-3.8000000000000002E-4</v>
      </c>
      <c r="V10">
        <v>-2.6400000000000002E-4</v>
      </c>
      <c r="W10">
        <v>-1.0989999999999999E-3</v>
      </c>
      <c r="X10">
        <v>-7.7300000000000003E-4</v>
      </c>
      <c r="Y10">
        <v>-1.057E-3</v>
      </c>
      <c r="Z10">
        <v>0</v>
      </c>
      <c r="AA10">
        <v>-7.7899999999999996E-4</v>
      </c>
      <c r="AB10">
        <v>-5.3399999999999997E-4</v>
      </c>
      <c r="AC10">
        <v>-1.2639999999999999E-3</v>
      </c>
      <c r="AD10">
        <v>-1.072E-3</v>
      </c>
      <c r="AE10">
        <v>-2.1129999999999999E-3</v>
      </c>
      <c r="AF10">
        <v>-2.2030000000000001E-3</v>
      </c>
      <c r="AG10">
        <v>-3.7369999999999999E-3</v>
      </c>
      <c r="AH10">
        <v>-4.5440000000000003E-3</v>
      </c>
      <c r="AI10">
        <v>-5.4050000000000001E-3</v>
      </c>
      <c r="AJ10">
        <v>-6.9340000000000001E-3</v>
      </c>
      <c r="AK10">
        <v>-8.3879999999999996E-3</v>
      </c>
    </row>
    <row r="11" spans="1:37" x14ac:dyDescent="0.3">
      <c r="A11" s="79">
        <v>-8.2819999999999994E-3</v>
      </c>
      <c r="B11">
        <v>-6.8469999999999998E-3</v>
      </c>
      <c r="C11">
        <v>-4.261E-3</v>
      </c>
      <c r="D11">
        <v>-3.274E-3</v>
      </c>
      <c r="E11">
        <v>-3.1259999999999999E-3</v>
      </c>
      <c r="F11">
        <v>-2.9979999999999998E-3</v>
      </c>
      <c r="G11">
        <v>-2.8830000000000001E-3</v>
      </c>
      <c r="H11">
        <v>-2.96E-3</v>
      </c>
      <c r="I11">
        <v>-2.7720000000000002E-3</v>
      </c>
      <c r="J11">
        <v>-3.7650000000000001E-3</v>
      </c>
      <c r="K11">
        <v>-3.8539999999999998E-3</v>
      </c>
      <c r="L11">
        <v>-4.1929999999999997E-3</v>
      </c>
      <c r="M11">
        <v>-3.1029999999999999E-3</v>
      </c>
      <c r="N11">
        <v>-2.9250000000000001E-3</v>
      </c>
      <c r="O11">
        <v>-2.4529999999999999E-3</v>
      </c>
      <c r="P11">
        <v>-2.2759999999999998E-3</v>
      </c>
      <c r="Q11">
        <v>-2.0309999999999998E-3</v>
      </c>
      <c r="R11">
        <v>-1.73E-3</v>
      </c>
      <c r="S11">
        <v>-1.6069999999999999E-3</v>
      </c>
      <c r="T11">
        <v>-9.4600000000000001E-4</v>
      </c>
      <c r="U11">
        <v>-6.2799999999999998E-4</v>
      </c>
      <c r="V11">
        <v>-3.2600000000000001E-4</v>
      </c>
      <c r="W11">
        <v>-1.109E-3</v>
      </c>
      <c r="X11">
        <v>-6.78E-4</v>
      </c>
      <c r="Y11">
        <v>-8.7600000000000004E-4</v>
      </c>
      <c r="Z11">
        <v>0</v>
      </c>
      <c r="AA11">
        <v>-8.0599999999999997E-4</v>
      </c>
      <c r="AB11">
        <v>-3.8000000000000002E-4</v>
      </c>
      <c r="AC11">
        <v>-1.469E-3</v>
      </c>
      <c r="AD11">
        <v>-7.7899999999999996E-4</v>
      </c>
      <c r="AE11">
        <v>-1.7290000000000001E-3</v>
      </c>
      <c r="AF11">
        <v>-2.111E-3</v>
      </c>
      <c r="AG11">
        <v>-3.277E-3</v>
      </c>
      <c r="AH11">
        <v>-4.0769999999999999E-3</v>
      </c>
      <c r="AI11">
        <v>-4.9519999999999998E-3</v>
      </c>
      <c r="AJ11">
        <v>-6.5760000000000002E-3</v>
      </c>
      <c r="AK11">
        <v>-7.6369999999999997E-3</v>
      </c>
    </row>
    <row r="12" spans="1:37" x14ac:dyDescent="0.3">
      <c r="A12" s="79">
        <v>-9.1889999999999993E-3</v>
      </c>
      <c r="B12">
        <v>-7.2989999999999999E-3</v>
      </c>
      <c r="C12">
        <v>-4.8209999999999998E-3</v>
      </c>
      <c r="D12">
        <v>-3.6700000000000001E-3</v>
      </c>
      <c r="E12">
        <v>-3.5560000000000001E-3</v>
      </c>
      <c r="F12">
        <v>-3.0339999999999998E-3</v>
      </c>
      <c r="G12">
        <v>-2.5560000000000001E-3</v>
      </c>
      <c r="H12">
        <v>-3.0560000000000001E-3</v>
      </c>
      <c r="I12">
        <v>-2.7680000000000001E-3</v>
      </c>
      <c r="J12">
        <v>-3.5630000000000002E-3</v>
      </c>
      <c r="K12">
        <v>-3.9940000000000002E-3</v>
      </c>
      <c r="L12">
        <v>-3.934E-3</v>
      </c>
      <c r="M12">
        <v>-3.101E-3</v>
      </c>
      <c r="N12">
        <v>-3.058E-3</v>
      </c>
      <c r="O12">
        <v>-2.5409999999999999E-3</v>
      </c>
      <c r="P12">
        <v>-2.2200000000000002E-3</v>
      </c>
      <c r="Q12">
        <v>-2.1410000000000001E-3</v>
      </c>
      <c r="R12">
        <v>-1.691E-3</v>
      </c>
      <c r="S12">
        <v>-1.874E-3</v>
      </c>
      <c r="T12">
        <v>-7.2900000000000005E-4</v>
      </c>
      <c r="U12">
        <v>-5.5000000000000003E-4</v>
      </c>
      <c r="V12">
        <v>-6.2200000000000005E-4</v>
      </c>
      <c r="W12">
        <v>-1.1789999999999999E-3</v>
      </c>
      <c r="X12">
        <v>-4.28E-4</v>
      </c>
      <c r="Y12">
        <v>-9.3000000000000005E-4</v>
      </c>
      <c r="Z12">
        <v>0</v>
      </c>
      <c r="AA12">
        <v>-4.4900000000000002E-4</v>
      </c>
      <c r="AB12">
        <v>-3.5300000000000002E-4</v>
      </c>
      <c r="AC12">
        <v>-9.8999999999999999E-4</v>
      </c>
      <c r="AD12">
        <v>-5.2999999999999998E-4</v>
      </c>
      <c r="AE12">
        <v>-1.379E-3</v>
      </c>
      <c r="AF12">
        <v>-1.6670000000000001E-3</v>
      </c>
      <c r="AG12">
        <v>-2.9510000000000001E-3</v>
      </c>
      <c r="AH12">
        <v>-3.7190000000000001E-3</v>
      </c>
      <c r="AI12">
        <v>-4.4159999999999998E-3</v>
      </c>
      <c r="AJ12">
        <v>-5.705E-3</v>
      </c>
      <c r="AK12">
        <v>-7.1640000000000002E-3</v>
      </c>
    </row>
    <row r="13" spans="1:37" x14ac:dyDescent="0.3">
      <c r="A13" s="79">
        <v>-8.8140000000000007E-3</v>
      </c>
      <c r="B13">
        <v>-7.489E-3</v>
      </c>
      <c r="C13">
        <v>-5.1549999999999999E-3</v>
      </c>
      <c r="D13">
        <v>-3.921E-3</v>
      </c>
      <c r="E13">
        <v>-3.6250000000000002E-3</v>
      </c>
      <c r="F13">
        <v>-3.5469999999999998E-3</v>
      </c>
      <c r="G13">
        <v>-3.1610000000000002E-3</v>
      </c>
      <c r="H13">
        <v>-3.068E-3</v>
      </c>
      <c r="I13">
        <v>-3.107E-3</v>
      </c>
      <c r="J13">
        <v>-3.5339999999999998E-3</v>
      </c>
      <c r="K13">
        <v>-3.7469999999999999E-3</v>
      </c>
      <c r="L13">
        <v>-3.81E-3</v>
      </c>
      <c r="M13">
        <v>-3.1610000000000002E-3</v>
      </c>
      <c r="N13">
        <v>-2.941E-3</v>
      </c>
      <c r="O13">
        <v>-2.6940000000000002E-3</v>
      </c>
      <c r="P13">
        <v>-2.0660000000000001E-3</v>
      </c>
      <c r="Q13">
        <v>-2.1459999999999999E-3</v>
      </c>
      <c r="R13">
        <v>-1.6540000000000001E-3</v>
      </c>
      <c r="S13">
        <v>-1.67E-3</v>
      </c>
      <c r="T13">
        <v>-9.4600000000000001E-4</v>
      </c>
      <c r="U13">
        <v>-5.0299999999999997E-4</v>
      </c>
      <c r="V13">
        <v>-4.0700000000000003E-4</v>
      </c>
      <c r="W13">
        <v>-9.3999999999999997E-4</v>
      </c>
      <c r="X13">
        <v>-4.3300000000000001E-4</v>
      </c>
      <c r="Y13">
        <v>-5.8399999999999999E-4</v>
      </c>
      <c r="Z13">
        <v>0</v>
      </c>
      <c r="AA13">
        <v>-4.6999999999999999E-4</v>
      </c>
      <c r="AB13">
        <v>-1.65E-4</v>
      </c>
      <c r="AC13">
        <v>-8.9400000000000005E-4</v>
      </c>
      <c r="AD13">
        <v>-4.9100000000000001E-4</v>
      </c>
      <c r="AE13">
        <v>-1.217E-3</v>
      </c>
      <c r="AF13">
        <v>-1.7409999999999999E-3</v>
      </c>
      <c r="AG13">
        <v>-2.738E-3</v>
      </c>
      <c r="AH13">
        <v>-3.1080000000000001E-3</v>
      </c>
      <c r="AI13">
        <v>-3.9810000000000002E-3</v>
      </c>
      <c r="AJ13">
        <v>-5.5279999999999999E-3</v>
      </c>
      <c r="AK13">
        <v>-6.5750000000000001E-3</v>
      </c>
    </row>
    <row r="14" spans="1:37" x14ac:dyDescent="0.3">
      <c r="A14" s="79">
        <v>-8.4019999999999997E-3</v>
      </c>
      <c r="B14">
        <v>-7.0439999999999999E-3</v>
      </c>
      <c r="C14">
        <v>-4.7999999999999996E-3</v>
      </c>
      <c r="D14">
        <v>-3.8679999999999999E-3</v>
      </c>
      <c r="E14">
        <v>-3.5409999999999999E-3</v>
      </c>
      <c r="F14">
        <v>-3.3E-3</v>
      </c>
      <c r="G14">
        <v>-2.96E-3</v>
      </c>
      <c r="H14">
        <v>-3.117E-3</v>
      </c>
      <c r="I14">
        <v>-3.15E-3</v>
      </c>
      <c r="J14">
        <v>-3.4160000000000002E-3</v>
      </c>
      <c r="K14">
        <v>-3.839E-3</v>
      </c>
      <c r="L14">
        <v>-3.7269999999999998E-3</v>
      </c>
      <c r="M14">
        <v>-3.0040000000000002E-3</v>
      </c>
      <c r="N14">
        <v>-2.7590000000000002E-3</v>
      </c>
      <c r="O14">
        <v>-2.5219999999999999E-3</v>
      </c>
      <c r="P14">
        <v>-2.258E-3</v>
      </c>
      <c r="Q14">
        <v>-1.9139999999999999E-3</v>
      </c>
      <c r="R14">
        <v>-1.5089999999999999E-3</v>
      </c>
      <c r="S14">
        <v>-1.781E-3</v>
      </c>
      <c r="T14">
        <v>-7.5699999999999997E-4</v>
      </c>
      <c r="U14">
        <v>-5.6300000000000002E-4</v>
      </c>
      <c r="V14">
        <v>-5.3300000000000005E-4</v>
      </c>
      <c r="W14">
        <v>-8.4099999999999995E-4</v>
      </c>
      <c r="X14">
        <v>-6.8300000000000001E-4</v>
      </c>
      <c r="Y14">
        <v>-4.64E-4</v>
      </c>
      <c r="Z14">
        <v>0</v>
      </c>
      <c r="AA14">
        <v>-3.01E-4</v>
      </c>
      <c r="AB14">
        <v>-3.0800000000000001E-4</v>
      </c>
      <c r="AC14">
        <v>-9.3499999999999996E-4</v>
      </c>
      <c r="AD14">
        <v>-5.6400000000000005E-4</v>
      </c>
      <c r="AE14">
        <v>-1.1980000000000001E-3</v>
      </c>
      <c r="AF14">
        <v>-1.6659999999999999E-3</v>
      </c>
      <c r="AG14">
        <v>-2.5590000000000001E-3</v>
      </c>
      <c r="AH14">
        <v>-3.2620000000000001E-3</v>
      </c>
      <c r="AI14">
        <v>-3.9360000000000003E-3</v>
      </c>
      <c r="AJ14">
        <v>-4.8529999999999997E-3</v>
      </c>
      <c r="AK14">
        <v>-6.1450000000000003E-3</v>
      </c>
    </row>
    <row r="15" spans="1:37" x14ac:dyDescent="0.3">
      <c r="A15" s="79">
        <v>-8.4950000000000008E-3</v>
      </c>
      <c r="B15">
        <v>-7.156E-3</v>
      </c>
      <c r="C15">
        <v>-5.1110000000000001E-3</v>
      </c>
      <c r="D15">
        <v>-4.2940000000000001E-3</v>
      </c>
      <c r="E15">
        <v>-4.0179999999999999E-3</v>
      </c>
      <c r="F15">
        <v>-3.5869999999999999E-3</v>
      </c>
      <c r="G15">
        <v>-3.444E-3</v>
      </c>
      <c r="H15">
        <v>-3.388E-3</v>
      </c>
      <c r="I15">
        <v>-3.3419999999999999E-3</v>
      </c>
      <c r="J15">
        <v>-3.6939999999999998E-3</v>
      </c>
      <c r="K15">
        <v>-3.8660000000000001E-3</v>
      </c>
      <c r="L15">
        <v>-3.8180000000000002E-3</v>
      </c>
      <c r="M15">
        <v>-3.042E-3</v>
      </c>
      <c r="N15">
        <v>-2.7399999999999998E-3</v>
      </c>
      <c r="O15">
        <v>-2.467E-3</v>
      </c>
      <c r="P15">
        <v>-1.9759999999999999E-3</v>
      </c>
      <c r="Q15">
        <v>-1.805E-3</v>
      </c>
      <c r="R15">
        <v>-1.6080000000000001E-3</v>
      </c>
      <c r="S15">
        <v>-1.2489999999999999E-3</v>
      </c>
      <c r="T15">
        <v>-9.1600000000000004E-4</v>
      </c>
      <c r="U15">
        <v>-5.3600000000000002E-4</v>
      </c>
      <c r="V15">
        <v>-3.3599999999999998E-4</v>
      </c>
      <c r="W15">
        <v>-5.7499999999999999E-4</v>
      </c>
      <c r="X15">
        <v>-4.2999999999999999E-4</v>
      </c>
      <c r="Y15">
        <v>-7.0699999999999995E-4</v>
      </c>
      <c r="Z15">
        <v>0</v>
      </c>
      <c r="AA15">
        <v>-5.2899999999999996E-4</v>
      </c>
      <c r="AB15">
        <v>-2.9100000000000003E-4</v>
      </c>
      <c r="AC15">
        <v>-8.8199999999999997E-4</v>
      </c>
      <c r="AD15">
        <v>-7.3399999999999995E-4</v>
      </c>
      <c r="AE15">
        <v>-1.335E-3</v>
      </c>
      <c r="AF15">
        <v>-1.4760000000000001E-3</v>
      </c>
      <c r="AG15">
        <v>-2.3700000000000001E-3</v>
      </c>
      <c r="AH15">
        <v>-3.0769999999999999E-3</v>
      </c>
      <c r="AI15">
        <v>-3.6549999999999998E-3</v>
      </c>
      <c r="AJ15">
        <v>-4.8710000000000003E-3</v>
      </c>
      <c r="AK15">
        <v>-5.9069999999999999E-3</v>
      </c>
    </row>
    <row r="16" spans="1:37" x14ac:dyDescent="0.3">
      <c r="A16" s="79">
        <v>-7.894E-3</v>
      </c>
      <c r="B16">
        <v>-6.7980000000000002E-3</v>
      </c>
      <c r="C16">
        <v>-4.973E-3</v>
      </c>
      <c r="D16">
        <v>-4.0309999999999999E-3</v>
      </c>
      <c r="E16">
        <v>-3.771E-3</v>
      </c>
      <c r="F16">
        <v>-3.4889999999999999E-3</v>
      </c>
      <c r="G16">
        <v>-3.2560000000000002E-3</v>
      </c>
      <c r="H16">
        <v>-3.2049999999999999E-3</v>
      </c>
      <c r="I16">
        <v>-3.081E-3</v>
      </c>
      <c r="J16">
        <v>-3.441E-3</v>
      </c>
      <c r="K16">
        <v>-3.5230000000000001E-3</v>
      </c>
      <c r="L16">
        <v>-3.5590000000000001E-3</v>
      </c>
      <c r="M16">
        <v>-2.9380000000000001E-3</v>
      </c>
      <c r="N16">
        <v>-2.5409999999999999E-3</v>
      </c>
      <c r="O16">
        <v>-2.2009999999999998E-3</v>
      </c>
      <c r="P16">
        <v>-1.916E-3</v>
      </c>
      <c r="Q16">
        <v>-1.583E-3</v>
      </c>
      <c r="R16">
        <v>-1.358E-3</v>
      </c>
      <c r="S16">
        <v>-1.307E-3</v>
      </c>
      <c r="T16">
        <v>-6.1899999999999998E-4</v>
      </c>
      <c r="U16">
        <v>-1.47E-4</v>
      </c>
      <c r="V16">
        <v>-3.5500000000000001E-4</v>
      </c>
      <c r="W16">
        <v>-4.84E-4</v>
      </c>
      <c r="X16">
        <v>-3.7399999999999998E-4</v>
      </c>
      <c r="Y16">
        <v>-3.6099999999999999E-4</v>
      </c>
      <c r="Z16">
        <v>0</v>
      </c>
      <c r="AA16">
        <v>-3.0200000000000002E-4</v>
      </c>
      <c r="AB16">
        <v>-2.3800000000000001E-4</v>
      </c>
      <c r="AC16">
        <v>-7.5799999999999999E-4</v>
      </c>
      <c r="AD16">
        <v>-4.3100000000000001E-4</v>
      </c>
      <c r="AE16">
        <v>-1.0280000000000001E-3</v>
      </c>
      <c r="AF16">
        <v>-1.4059999999999999E-3</v>
      </c>
      <c r="AG16">
        <v>-2.4420000000000002E-3</v>
      </c>
      <c r="AH16">
        <v>-2.6970000000000002E-3</v>
      </c>
      <c r="AI16">
        <v>-3.3969999999999998E-3</v>
      </c>
      <c r="AJ16">
        <v>-4.3550000000000004E-3</v>
      </c>
      <c r="AK16">
        <v>-5.5160000000000001E-3</v>
      </c>
    </row>
    <row r="17" spans="1:37" x14ac:dyDescent="0.3">
      <c r="A17" s="79">
        <v>-7.4330000000000004E-3</v>
      </c>
      <c r="B17">
        <v>-6.4089999999999998E-3</v>
      </c>
      <c r="C17">
        <v>-4.607E-3</v>
      </c>
      <c r="D17">
        <v>-3.725E-3</v>
      </c>
      <c r="E17">
        <v>-3.503E-3</v>
      </c>
      <c r="F17">
        <v>-3.13E-3</v>
      </c>
      <c r="G17">
        <v>-2.947E-3</v>
      </c>
      <c r="H17">
        <v>-2.905E-3</v>
      </c>
      <c r="I17">
        <v>-2.826E-3</v>
      </c>
      <c r="J17">
        <v>-3.1800000000000001E-3</v>
      </c>
      <c r="K17">
        <v>-3.3779999999999999E-3</v>
      </c>
      <c r="L17">
        <v>-3.199E-3</v>
      </c>
      <c r="M17">
        <v>-2.5209999999999998E-3</v>
      </c>
      <c r="N17">
        <v>-2.3319999999999999E-3</v>
      </c>
      <c r="O17">
        <v>-1.926E-3</v>
      </c>
      <c r="P17">
        <v>-1.4660000000000001E-3</v>
      </c>
      <c r="Q17">
        <v>-1.3600000000000001E-3</v>
      </c>
      <c r="R17">
        <v>-9.1699999999999995E-4</v>
      </c>
      <c r="S17">
        <v>-8.2899999999999998E-4</v>
      </c>
      <c r="T17">
        <v>-2.6800000000000001E-4</v>
      </c>
      <c r="U17">
        <v>-1.15E-4</v>
      </c>
      <c r="V17">
        <v>7.4999999999999993E-5</v>
      </c>
      <c r="W17">
        <v>-3.1399999999999999E-4</v>
      </c>
      <c r="X17">
        <v>-1.4899999999999999E-4</v>
      </c>
      <c r="Y17">
        <v>-3.6900000000000002E-4</v>
      </c>
      <c r="Z17">
        <v>0</v>
      </c>
      <c r="AA17">
        <v>-2.9599999999999998E-4</v>
      </c>
      <c r="AB17">
        <v>-1.15E-4</v>
      </c>
      <c r="AC17">
        <v>-5.22E-4</v>
      </c>
      <c r="AD17">
        <v>-4.3300000000000001E-4</v>
      </c>
      <c r="AE17">
        <v>-9.8700000000000003E-4</v>
      </c>
      <c r="AF17">
        <v>-1.1800000000000001E-3</v>
      </c>
      <c r="AG17">
        <v>-2E-3</v>
      </c>
      <c r="AH17">
        <v>-2.372E-3</v>
      </c>
      <c r="AI17">
        <v>-3.0249999999999999E-3</v>
      </c>
      <c r="AJ17">
        <v>-4.1799999999999997E-3</v>
      </c>
      <c r="AK17">
        <v>-5.2440000000000004E-3</v>
      </c>
    </row>
    <row r="18" spans="1:37" x14ac:dyDescent="0.3">
      <c r="A18" s="79">
        <v>-7.0920000000000002E-3</v>
      </c>
      <c r="B18">
        <v>-6.2550000000000001E-3</v>
      </c>
      <c r="C18">
        <v>-4.5890000000000002E-3</v>
      </c>
      <c r="D18">
        <v>-3.764E-3</v>
      </c>
      <c r="E18">
        <v>-3.4429999999999999E-3</v>
      </c>
      <c r="F18">
        <v>-3.2690000000000002E-3</v>
      </c>
      <c r="G18">
        <v>-2.836E-3</v>
      </c>
      <c r="H18">
        <v>-2.9420000000000002E-3</v>
      </c>
      <c r="I18">
        <v>-2.8990000000000001E-3</v>
      </c>
      <c r="J18">
        <v>-3.0980000000000001E-3</v>
      </c>
      <c r="K18">
        <v>-3.0990000000000002E-3</v>
      </c>
      <c r="L18">
        <v>-3.2309999999999999E-3</v>
      </c>
      <c r="M18">
        <v>-2.4819999999999998E-3</v>
      </c>
      <c r="N18">
        <v>-2.1229999999999999E-3</v>
      </c>
      <c r="O18">
        <v>-1.719E-3</v>
      </c>
      <c r="P18">
        <v>-1.5280000000000001E-3</v>
      </c>
      <c r="Q18">
        <v>-1.222E-3</v>
      </c>
      <c r="R18">
        <v>-9.3400000000000004E-4</v>
      </c>
      <c r="S18">
        <v>-9.0499999999999999E-4</v>
      </c>
      <c r="T18">
        <v>-2.6499999999999999E-4</v>
      </c>
      <c r="U18">
        <v>-1.5999999999999999E-5</v>
      </c>
      <c r="V18">
        <v>2.0999999999999999E-5</v>
      </c>
      <c r="W18">
        <v>-2.7799999999999998E-4</v>
      </c>
      <c r="X18">
        <v>-1.7799999999999999E-4</v>
      </c>
      <c r="Y18">
        <v>-1.45E-4</v>
      </c>
      <c r="Z18">
        <v>0</v>
      </c>
      <c r="AA18">
        <v>-2.8499999999999999E-4</v>
      </c>
      <c r="AB18">
        <v>-2.2599999999999999E-4</v>
      </c>
      <c r="AC18">
        <v>-5.5699999999999999E-4</v>
      </c>
      <c r="AD18">
        <v>-4.73E-4</v>
      </c>
      <c r="AE18">
        <v>-9.7099999999999997E-4</v>
      </c>
      <c r="AF18">
        <v>-1.2689999999999999E-3</v>
      </c>
      <c r="AG18">
        <v>-2.0119999999999999E-3</v>
      </c>
      <c r="AH18">
        <v>-2.5330000000000001E-3</v>
      </c>
      <c r="AI18">
        <v>-3.1080000000000001E-3</v>
      </c>
      <c r="AJ18">
        <v>-3.9129999999999998E-3</v>
      </c>
      <c r="AK18">
        <v>-5.0080000000000003E-3</v>
      </c>
    </row>
    <row r="19" spans="1:37" x14ac:dyDescent="0.3">
      <c r="A19" s="79">
        <v>-7.0049999999999999E-3</v>
      </c>
      <c r="B19">
        <v>-5.7930000000000004E-3</v>
      </c>
      <c r="C19">
        <v>-4.071E-3</v>
      </c>
      <c r="D19">
        <v>-3.4290000000000002E-3</v>
      </c>
      <c r="E19">
        <v>-3.0869999999999999E-3</v>
      </c>
      <c r="F19">
        <v>-2.7759999999999998E-3</v>
      </c>
      <c r="G19">
        <v>-2.5119999999999999E-3</v>
      </c>
      <c r="H19">
        <v>-2.4680000000000001E-3</v>
      </c>
      <c r="I19">
        <v>-2.4819999999999998E-3</v>
      </c>
      <c r="J19">
        <v>-2.6700000000000001E-3</v>
      </c>
      <c r="K19">
        <v>-2.777E-3</v>
      </c>
      <c r="L19">
        <v>-2.7209999999999999E-3</v>
      </c>
      <c r="M19">
        <v>-2.2690000000000002E-3</v>
      </c>
      <c r="N19">
        <v>-1.9499999999999999E-3</v>
      </c>
      <c r="O19">
        <v>-1.549E-3</v>
      </c>
      <c r="P19">
        <v>-1.196E-3</v>
      </c>
      <c r="Q19">
        <v>-1.0219999999999999E-3</v>
      </c>
      <c r="R19">
        <v>-8.25E-4</v>
      </c>
      <c r="S19">
        <v>-6.0999999999999997E-4</v>
      </c>
      <c r="T19">
        <v>-2.02E-4</v>
      </c>
      <c r="U19">
        <v>1.56E-4</v>
      </c>
      <c r="V19">
        <v>8.7000000000000001E-5</v>
      </c>
      <c r="W19">
        <v>-2.02E-4</v>
      </c>
      <c r="X19">
        <v>-2.4000000000000001E-5</v>
      </c>
      <c r="Y19">
        <v>-2.5700000000000001E-4</v>
      </c>
      <c r="Z19">
        <v>0</v>
      </c>
      <c r="AA19">
        <v>-3.2699999999999998E-4</v>
      </c>
      <c r="AB19">
        <v>-2.6600000000000001E-4</v>
      </c>
      <c r="AC19">
        <v>-6.78E-4</v>
      </c>
      <c r="AD19">
        <v>-3.9899999999999999E-4</v>
      </c>
      <c r="AE19">
        <v>-9.5799999999999998E-4</v>
      </c>
      <c r="AF19">
        <v>-1.2099999999999999E-3</v>
      </c>
      <c r="AG19">
        <v>-1.967E-3</v>
      </c>
      <c r="AH19">
        <v>-2.441E-3</v>
      </c>
      <c r="AI19">
        <v>-3.1110000000000001E-3</v>
      </c>
      <c r="AJ19">
        <v>-3.8319999999999999E-3</v>
      </c>
      <c r="AK19">
        <v>-4.7959999999999999E-3</v>
      </c>
    </row>
    <row r="20" spans="1:37" x14ac:dyDescent="0.3">
      <c r="A20" s="79">
        <v>-6.2119999999999996E-3</v>
      </c>
      <c r="B20">
        <v>-5.3299999999999997E-3</v>
      </c>
      <c r="C20">
        <v>-3.764E-3</v>
      </c>
      <c r="D20">
        <v>-3.0400000000000002E-3</v>
      </c>
      <c r="E20">
        <v>-2.7209999999999999E-3</v>
      </c>
      <c r="F20">
        <v>-2.48E-3</v>
      </c>
      <c r="G20">
        <v>-2.1940000000000002E-3</v>
      </c>
      <c r="H20">
        <v>-2.1250000000000002E-3</v>
      </c>
      <c r="I20">
        <v>-2.0699999999999998E-3</v>
      </c>
      <c r="J20">
        <v>-2.3419999999999999E-3</v>
      </c>
      <c r="K20">
        <v>-2.3779999999999999E-3</v>
      </c>
      <c r="L20">
        <v>-2.392E-3</v>
      </c>
      <c r="M20">
        <v>-1.8469999999999999E-3</v>
      </c>
      <c r="N20">
        <v>-1.531E-3</v>
      </c>
      <c r="O20">
        <v>-1.273E-3</v>
      </c>
      <c r="P20">
        <v>-8.6399999999999997E-4</v>
      </c>
      <c r="Q20">
        <v>-7.7999999999999999E-4</v>
      </c>
      <c r="R20">
        <v>-4.3100000000000001E-4</v>
      </c>
      <c r="S20">
        <v>-3.7800000000000003E-4</v>
      </c>
      <c r="T20">
        <v>1.7E-5</v>
      </c>
      <c r="U20">
        <v>3.8200000000000002E-4</v>
      </c>
      <c r="V20">
        <v>2.3699999999999999E-4</v>
      </c>
      <c r="W20">
        <v>1.63E-4</v>
      </c>
      <c r="X20">
        <v>1.5999999999999999E-5</v>
      </c>
      <c r="Y20">
        <v>-2.32E-4</v>
      </c>
      <c r="Z20">
        <v>0</v>
      </c>
      <c r="AA20">
        <v>-3.48E-4</v>
      </c>
      <c r="AB20">
        <v>-2.9E-4</v>
      </c>
      <c r="AC20">
        <v>-5.9100000000000005E-4</v>
      </c>
      <c r="AD20">
        <v>-4.9700000000000005E-4</v>
      </c>
      <c r="AE20">
        <v>-9.3899999999999995E-4</v>
      </c>
      <c r="AF20">
        <v>-1.312E-3</v>
      </c>
      <c r="AG20">
        <v>-2.0309999999999998E-3</v>
      </c>
      <c r="AH20">
        <v>-2.31E-3</v>
      </c>
      <c r="AI20">
        <v>-2.9099999999999998E-3</v>
      </c>
      <c r="AJ20">
        <v>-3.7829999999999999E-3</v>
      </c>
      <c r="AK20">
        <v>-4.7289999999999997E-3</v>
      </c>
    </row>
    <row r="21" spans="1:37" x14ac:dyDescent="0.3">
      <c r="A21" s="79">
        <v>-6.2659999999999999E-3</v>
      </c>
      <c r="B21">
        <v>-5.1079999999999997E-3</v>
      </c>
      <c r="C21">
        <v>-3.4640000000000001E-3</v>
      </c>
      <c r="D21">
        <v>-2.7039999999999998E-3</v>
      </c>
      <c r="E21">
        <v>-2.392E-3</v>
      </c>
      <c r="F21">
        <v>-2.0630000000000002E-3</v>
      </c>
      <c r="G21">
        <v>-1.784E-3</v>
      </c>
      <c r="H21">
        <v>-1.799E-3</v>
      </c>
      <c r="I21">
        <v>-1.6639999999999999E-3</v>
      </c>
      <c r="J21">
        <v>-1.89E-3</v>
      </c>
      <c r="K21">
        <v>-1.9819999999999998E-3</v>
      </c>
      <c r="L21">
        <v>-2.029E-3</v>
      </c>
      <c r="M21">
        <v>-1.413E-3</v>
      </c>
      <c r="N21">
        <v>-1.1869999999999999E-3</v>
      </c>
      <c r="O21">
        <v>-8.7399999999999999E-4</v>
      </c>
      <c r="P21">
        <v>-5.5199999999999997E-4</v>
      </c>
      <c r="Q21">
        <v>-4.4499999999999997E-4</v>
      </c>
      <c r="R21">
        <v>-9.8999999999999994E-5</v>
      </c>
      <c r="S21">
        <v>-1.26E-4</v>
      </c>
      <c r="T21">
        <v>2.7900000000000001E-4</v>
      </c>
      <c r="U21">
        <v>4.1399999999999998E-4</v>
      </c>
      <c r="V21">
        <v>4.2499999999999998E-4</v>
      </c>
      <c r="W21">
        <v>1.12E-4</v>
      </c>
      <c r="X21">
        <v>5.8999999999999998E-5</v>
      </c>
      <c r="Y21">
        <v>-4.3000000000000002E-5</v>
      </c>
      <c r="Z21">
        <v>0</v>
      </c>
      <c r="AA21">
        <v>-3.6999999999999999E-4</v>
      </c>
      <c r="AB21">
        <v>-4.0400000000000001E-4</v>
      </c>
      <c r="AC21">
        <v>-6.9399999999999996E-4</v>
      </c>
      <c r="AD21">
        <v>-5.5900000000000004E-4</v>
      </c>
      <c r="AE21">
        <v>-1.0059999999999999E-3</v>
      </c>
      <c r="AF21">
        <v>-1.2539999999999999E-3</v>
      </c>
      <c r="AG21">
        <v>-1.8619999999999999E-3</v>
      </c>
      <c r="AH21">
        <v>-2.3449999999999999E-3</v>
      </c>
      <c r="AI21">
        <v>-2.8240000000000001E-3</v>
      </c>
      <c r="AJ21">
        <v>-3.5790000000000001E-3</v>
      </c>
      <c r="AK21">
        <v>-4.5599999999999998E-3</v>
      </c>
    </row>
    <row r="22" spans="1:37" x14ac:dyDescent="0.3">
      <c r="A22" s="79">
        <v>-5.5160000000000001E-3</v>
      </c>
      <c r="B22">
        <v>-4.5380000000000004E-3</v>
      </c>
      <c r="C22">
        <v>-2.9060000000000002E-3</v>
      </c>
      <c r="D22">
        <v>-2.1640000000000001E-3</v>
      </c>
      <c r="E22">
        <v>-1.8619999999999999E-3</v>
      </c>
      <c r="F22">
        <v>-1.531E-3</v>
      </c>
      <c r="G22">
        <v>-1.217E-3</v>
      </c>
      <c r="H22">
        <v>-1.2689999999999999E-3</v>
      </c>
      <c r="I22">
        <v>-1.1640000000000001E-3</v>
      </c>
      <c r="J22">
        <v>-1.3129999999999999E-3</v>
      </c>
      <c r="K22">
        <v>-1.3339999999999999E-3</v>
      </c>
      <c r="L22">
        <v>-1.2600000000000001E-3</v>
      </c>
      <c r="M22">
        <v>-8.7000000000000001E-4</v>
      </c>
      <c r="N22">
        <v>-5.6899999999999995E-4</v>
      </c>
      <c r="O22">
        <v>-3.0499999999999999E-4</v>
      </c>
      <c r="P22">
        <v>-1.06E-4</v>
      </c>
      <c r="Q22">
        <v>9.5000000000000005E-5</v>
      </c>
      <c r="R22">
        <v>2.6800000000000001E-4</v>
      </c>
      <c r="S22">
        <v>3.0400000000000002E-4</v>
      </c>
      <c r="T22">
        <v>6.0599999999999998E-4</v>
      </c>
      <c r="U22">
        <v>5.8900000000000001E-4</v>
      </c>
      <c r="V22">
        <v>6.9200000000000002E-4</v>
      </c>
      <c r="W22">
        <v>3.6400000000000001E-4</v>
      </c>
      <c r="X22">
        <v>2.23E-4</v>
      </c>
      <c r="Y22">
        <v>-7.4999999999999993E-5</v>
      </c>
      <c r="Z22">
        <v>0</v>
      </c>
      <c r="AA22">
        <v>-3.0299999999999999E-4</v>
      </c>
      <c r="AB22">
        <v>-3.39E-4</v>
      </c>
      <c r="AC22">
        <v>-5.53E-4</v>
      </c>
      <c r="AD22">
        <v>-5.5500000000000005E-4</v>
      </c>
      <c r="AE22">
        <v>-8.0699999999999999E-4</v>
      </c>
      <c r="AF22">
        <v>-1.219E-3</v>
      </c>
      <c r="AG22">
        <v>-1.815E-3</v>
      </c>
      <c r="AH22">
        <v>-2.147E-3</v>
      </c>
      <c r="AI22">
        <v>-2.7049999999999999E-3</v>
      </c>
      <c r="AJ22">
        <v>-3.4150000000000001E-3</v>
      </c>
      <c r="AK22">
        <v>-4.2929999999999999E-3</v>
      </c>
    </row>
    <row r="23" spans="1:37" x14ac:dyDescent="0.3">
      <c r="A23" s="79">
        <v>-5.0569999999999999E-3</v>
      </c>
      <c r="B23">
        <v>-4.0379999999999999E-3</v>
      </c>
      <c r="C23">
        <v>-2.4450000000000001E-3</v>
      </c>
      <c r="D23">
        <v>-1.725E-3</v>
      </c>
      <c r="E23">
        <v>-1.3359999999999999E-3</v>
      </c>
      <c r="F23">
        <v>-1.1620000000000001E-3</v>
      </c>
      <c r="G23">
        <v>-8.2100000000000001E-4</v>
      </c>
      <c r="H23">
        <v>-7.3300000000000004E-4</v>
      </c>
      <c r="I23">
        <v>-6.8800000000000003E-4</v>
      </c>
      <c r="J23">
        <v>-8.61E-4</v>
      </c>
      <c r="K23">
        <v>-8.1700000000000002E-4</v>
      </c>
      <c r="L23">
        <v>-8.1700000000000002E-4</v>
      </c>
      <c r="M23">
        <v>-3.7100000000000002E-4</v>
      </c>
      <c r="N23">
        <v>-7.3999999999999996E-5</v>
      </c>
      <c r="O23">
        <v>1.7000000000000001E-4</v>
      </c>
      <c r="P23">
        <v>4.26E-4</v>
      </c>
      <c r="Q23">
        <v>5.1599999999999997E-4</v>
      </c>
      <c r="R23">
        <v>5.7899999999999998E-4</v>
      </c>
      <c r="S23">
        <v>6.1499999999999999E-4</v>
      </c>
      <c r="T23">
        <v>8.0900000000000004E-4</v>
      </c>
      <c r="U23">
        <v>8.6799999999999996E-4</v>
      </c>
      <c r="V23">
        <v>8.5700000000000001E-4</v>
      </c>
      <c r="W23">
        <v>4.3899999999999999E-4</v>
      </c>
      <c r="X23">
        <v>3.59E-4</v>
      </c>
      <c r="Y23">
        <v>2.9E-5</v>
      </c>
      <c r="Z23">
        <v>0</v>
      </c>
      <c r="AA23">
        <v>-3.2000000000000003E-4</v>
      </c>
      <c r="AB23">
        <v>-2.99E-4</v>
      </c>
      <c r="AC23">
        <v>-5.5800000000000001E-4</v>
      </c>
      <c r="AD23">
        <v>-3.88E-4</v>
      </c>
      <c r="AE23">
        <v>-8.3000000000000001E-4</v>
      </c>
      <c r="AF23">
        <v>-1.1659999999999999E-3</v>
      </c>
      <c r="AG23">
        <v>-1.665E-3</v>
      </c>
      <c r="AH23">
        <v>-2.032E-3</v>
      </c>
      <c r="AI23">
        <v>-2.6229999999999999E-3</v>
      </c>
      <c r="AJ23">
        <v>-3.3479999999999998E-3</v>
      </c>
      <c r="AK23">
        <v>-4.1000000000000003E-3</v>
      </c>
    </row>
    <row r="24" spans="1:37" x14ac:dyDescent="0.3">
      <c r="A24" s="79">
        <v>-4.4860000000000004E-3</v>
      </c>
      <c r="B24">
        <v>-3.656E-3</v>
      </c>
      <c r="C24">
        <v>-2.1519999999999998E-3</v>
      </c>
      <c r="D24">
        <v>-1.426E-3</v>
      </c>
      <c r="E24">
        <v>-1.139E-3</v>
      </c>
      <c r="F24">
        <v>-8.1700000000000002E-4</v>
      </c>
      <c r="G24">
        <v>-5.5599999999999996E-4</v>
      </c>
      <c r="H24">
        <v>-4.5100000000000001E-4</v>
      </c>
      <c r="I24">
        <v>-4.4900000000000002E-4</v>
      </c>
      <c r="J24">
        <v>-5.0500000000000002E-4</v>
      </c>
      <c r="K24">
        <v>-5.4600000000000004E-4</v>
      </c>
      <c r="L24">
        <v>-5.9400000000000002E-4</v>
      </c>
      <c r="M24">
        <v>-1.94E-4</v>
      </c>
      <c r="N24">
        <v>1.2E-4</v>
      </c>
      <c r="O24">
        <v>3.0800000000000001E-4</v>
      </c>
      <c r="P24">
        <v>5.3499999999999999E-4</v>
      </c>
      <c r="Q24">
        <v>5.3899999999999998E-4</v>
      </c>
      <c r="R24">
        <v>6.5600000000000001E-4</v>
      </c>
      <c r="S24">
        <v>6.4099999999999997E-4</v>
      </c>
      <c r="T24">
        <v>8.34E-4</v>
      </c>
      <c r="U24">
        <v>8.6300000000000005E-4</v>
      </c>
      <c r="V24">
        <v>8.43E-4</v>
      </c>
      <c r="W24">
        <v>4.6000000000000001E-4</v>
      </c>
      <c r="X24">
        <v>3.6000000000000002E-4</v>
      </c>
      <c r="Y24">
        <v>6.3E-5</v>
      </c>
      <c r="Z24">
        <v>0</v>
      </c>
      <c r="AA24">
        <v>-3.88E-4</v>
      </c>
      <c r="AB24">
        <v>-3.8699999999999997E-4</v>
      </c>
      <c r="AC24">
        <v>-6.5399999999999996E-4</v>
      </c>
      <c r="AD24">
        <v>-6.2100000000000002E-4</v>
      </c>
      <c r="AE24">
        <v>-9.0200000000000002E-4</v>
      </c>
      <c r="AF24">
        <v>-1.2210000000000001E-3</v>
      </c>
      <c r="AG24">
        <v>-1.7600000000000001E-3</v>
      </c>
      <c r="AH24">
        <v>-2.1610000000000002E-3</v>
      </c>
      <c r="AI24">
        <v>-2.6459999999999999E-3</v>
      </c>
      <c r="AJ24">
        <v>-3.225E-3</v>
      </c>
      <c r="AK24">
        <v>-4.0159999999999996E-3</v>
      </c>
    </row>
    <row r="25" spans="1:37" x14ac:dyDescent="0.3">
      <c r="A25" s="79">
        <v>-4.267E-3</v>
      </c>
      <c r="B25">
        <v>-3.3419999999999999E-3</v>
      </c>
      <c r="C25">
        <v>-1.8400000000000001E-3</v>
      </c>
      <c r="D25">
        <v>-1.163E-3</v>
      </c>
      <c r="E25">
        <v>-8.1099999999999998E-4</v>
      </c>
      <c r="F25">
        <v>-5.5199999999999997E-4</v>
      </c>
      <c r="G25">
        <v>-2.4800000000000001E-4</v>
      </c>
      <c r="H25">
        <v>-1.65E-4</v>
      </c>
      <c r="I25">
        <v>-6.6000000000000005E-5</v>
      </c>
      <c r="J25">
        <v>-2.7099999999999997E-4</v>
      </c>
      <c r="K25">
        <v>-3.1199999999999999E-4</v>
      </c>
      <c r="L25">
        <v>-2.7999999999999998E-4</v>
      </c>
      <c r="M25">
        <v>1.07E-4</v>
      </c>
      <c r="N25">
        <v>4.06E-4</v>
      </c>
      <c r="O25">
        <v>6.1600000000000001E-4</v>
      </c>
      <c r="P25">
        <v>7.9500000000000003E-4</v>
      </c>
      <c r="Q25">
        <v>7.6900000000000004E-4</v>
      </c>
      <c r="R25">
        <v>8.6600000000000002E-4</v>
      </c>
      <c r="S25">
        <v>8.1599999999999999E-4</v>
      </c>
      <c r="T25">
        <v>1.018E-3</v>
      </c>
      <c r="U25">
        <v>9.9099999999999991E-4</v>
      </c>
      <c r="V25">
        <v>8.8400000000000002E-4</v>
      </c>
      <c r="W25">
        <v>5.9999999999999995E-4</v>
      </c>
      <c r="X25">
        <v>4.06E-4</v>
      </c>
      <c r="Y25">
        <v>9.2999999999999997E-5</v>
      </c>
      <c r="Z25">
        <v>0</v>
      </c>
      <c r="AA25">
        <v>-3.6600000000000001E-4</v>
      </c>
      <c r="AB25">
        <v>-3.6299999999999999E-4</v>
      </c>
      <c r="AC25">
        <v>-5.6099999999999998E-4</v>
      </c>
      <c r="AD25">
        <v>-5.1500000000000005E-4</v>
      </c>
      <c r="AE25">
        <v>-8.1700000000000002E-4</v>
      </c>
      <c r="AF25">
        <v>-1.147E-3</v>
      </c>
      <c r="AG25">
        <v>-1.6819999999999999E-3</v>
      </c>
      <c r="AH25">
        <v>-2.0170000000000001E-3</v>
      </c>
      <c r="AI25">
        <v>-2.4589999999999998E-3</v>
      </c>
      <c r="AJ25">
        <v>-3.0539999999999999E-3</v>
      </c>
      <c r="AK25">
        <v>-3.9449999999999997E-3</v>
      </c>
    </row>
    <row r="26" spans="1:37" x14ac:dyDescent="0.3">
      <c r="A26" s="79">
        <v>-3.6089999999999998E-3</v>
      </c>
      <c r="B26">
        <v>-2.9510000000000001E-3</v>
      </c>
      <c r="C26">
        <v>-1.4859999999999999E-3</v>
      </c>
      <c r="D26">
        <v>-8.8599999999999996E-4</v>
      </c>
      <c r="E26">
        <v>-5.7799999999999995E-4</v>
      </c>
      <c r="F26">
        <v>-3.1799999999999998E-4</v>
      </c>
      <c r="G26">
        <v>-3.4E-5</v>
      </c>
      <c r="H26">
        <v>6.7000000000000002E-5</v>
      </c>
      <c r="I26">
        <v>1.5200000000000001E-4</v>
      </c>
      <c r="J26">
        <v>-1.0000000000000001E-5</v>
      </c>
      <c r="K26">
        <v>-7.8999999999999996E-5</v>
      </c>
      <c r="L26">
        <v>-8.8999999999999995E-5</v>
      </c>
      <c r="M26">
        <v>2.8299999999999999E-4</v>
      </c>
      <c r="N26">
        <v>4.9899999999999999E-4</v>
      </c>
      <c r="O26">
        <v>6.7400000000000001E-4</v>
      </c>
      <c r="P26">
        <v>8.0199999999999998E-4</v>
      </c>
      <c r="Q26">
        <v>8.8699999999999998E-4</v>
      </c>
      <c r="R26">
        <v>9.3700000000000001E-4</v>
      </c>
      <c r="S26">
        <v>8.5700000000000001E-4</v>
      </c>
      <c r="T26">
        <v>9.1699999999999995E-4</v>
      </c>
      <c r="U26">
        <v>9.9099999999999991E-4</v>
      </c>
      <c r="V26">
        <v>8.6600000000000002E-4</v>
      </c>
      <c r="W26">
        <v>5.5699999999999999E-4</v>
      </c>
      <c r="X26">
        <v>3.2200000000000002E-4</v>
      </c>
      <c r="Y26">
        <v>3.6000000000000001E-5</v>
      </c>
      <c r="Z26">
        <v>0</v>
      </c>
      <c r="AA26">
        <v>-3.97E-4</v>
      </c>
      <c r="AB26">
        <v>-4.5199999999999998E-4</v>
      </c>
      <c r="AC26">
        <v>-5.8200000000000005E-4</v>
      </c>
      <c r="AD26">
        <v>-6.1399999999999996E-4</v>
      </c>
      <c r="AE26">
        <v>-8.5999999999999998E-4</v>
      </c>
      <c r="AF26">
        <v>-1.23E-3</v>
      </c>
      <c r="AG26">
        <v>-1.6360000000000001E-3</v>
      </c>
      <c r="AH26">
        <v>-1.8940000000000001E-3</v>
      </c>
      <c r="AI26">
        <v>-2.392E-3</v>
      </c>
      <c r="AJ26">
        <v>-3.0209999999999998E-3</v>
      </c>
      <c r="AK26">
        <v>-3.7620000000000002E-3</v>
      </c>
    </row>
    <row r="27" spans="1:37" x14ac:dyDescent="0.3">
      <c r="A27" s="79">
        <v>-3.5330000000000001E-3</v>
      </c>
      <c r="B27">
        <v>-2.63E-3</v>
      </c>
      <c r="C27">
        <v>-1.3090000000000001E-3</v>
      </c>
      <c r="D27">
        <v>-6.78E-4</v>
      </c>
      <c r="E27">
        <v>-4.1199999999999999E-4</v>
      </c>
      <c r="F27">
        <v>-1.76E-4</v>
      </c>
      <c r="G27">
        <v>1.1400000000000001E-4</v>
      </c>
      <c r="H27">
        <v>1.7100000000000001E-4</v>
      </c>
      <c r="I27">
        <v>2.81E-4</v>
      </c>
      <c r="J27">
        <v>1.66E-4</v>
      </c>
      <c r="K27">
        <v>6.0999999999999999E-5</v>
      </c>
      <c r="L27">
        <v>6.0999999999999999E-5</v>
      </c>
      <c r="M27">
        <v>4.1399999999999998E-4</v>
      </c>
      <c r="N27">
        <v>5.2899999999999996E-4</v>
      </c>
      <c r="O27">
        <v>7.7700000000000002E-4</v>
      </c>
      <c r="P27">
        <v>9.3400000000000004E-4</v>
      </c>
      <c r="Q27">
        <v>8.5099999999999998E-4</v>
      </c>
      <c r="R27">
        <v>9.8299999999999993E-4</v>
      </c>
      <c r="S27">
        <v>9.0600000000000001E-4</v>
      </c>
      <c r="T27">
        <v>1.018E-3</v>
      </c>
      <c r="U27">
        <v>9.68E-4</v>
      </c>
      <c r="V27">
        <v>9.3099999999999997E-4</v>
      </c>
      <c r="W27">
        <v>5.31E-4</v>
      </c>
      <c r="X27">
        <v>4.1599999999999997E-4</v>
      </c>
      <c r="Y27">
        <v>7.4999999999999993E-5</v>
      </c>
      <c r="Z27">
        <v>0</v>
      </c>
      <c r="AA27">
        <v>-3.6600000000000001E-4</v>
      </c>
      <c r="AB27">
        <v>-4.6200000000000001E-4</v>
      </c>
      <c r="AC27">
        <v>-5.1999999999999995E-4</v>
      </c>
      <c r="AD27">
        <v>-5.6300000000000002E-4</v>
      </c>
      <c r="AE27">
        <v>-7.8700000000000005E-4</v>
      </c>
      <c r="AF27">
        <v>-1.072E-3</v>
      </c>
      <c r="AG27">
        <v>-1.4920000000000001E-3</v>
      </c>
      <c r="AH27">
        <v>-1.866E-3</v>
      </c>
      <c r="AI27">
        <v>-2.2799999999999999E-3</v>
      </c>
      <c r="AJ27">
        <v>-2.9190000000000002E-3</v>
      </c>
      <c r="AK27">
        <v>-3.578E-3</v>
      </c>
    </row>
    <row r="28" spans="1:37" x14ac:dyDescent="0.3">
      <c r="A28" s="79">
        <v>-2.9970000000000001E-3</v>
      </c>
      <c r="B28">
        <v>-2.2659999999999998E-3</v>
      </c>
      <c r="C28">
        <v>-8.9999999999999998E-4</v>
      </c>
      <c r="D28">
        <v>-3.5399999999999999E-4</v>
      </c>
      <c r="E28">
        <v>-3.6999999999999998E-5</v>
      </c>
      <c r="F28">
        <v>2.1900000000000001E-4</v>
      </c>
      <c r="G28">
        <v>4.4299999999999998E-4</v>
      </c>
      <c r="H28">
        <v>4.7699999999999999E-4</v>
      </c>
      <c r="I28">
        <v>5.7899999999999998E-4</v>
      </c>
      <c r="J28">
        <v>4.3300000000000001E-4</v>
      </c>
      <c r="K28">
        <v>3.8499999999999998E-4</v>
      </c>
      <c r="L28">
        <v>3.2600000000000001E-4</v>
      </c>
      <c r="M28">
        <v>6.1200000000000002E-4</v>
      </c>
      <c r="N28">
        <v>7.7800000000000005E-4</v>
      </c>
      <c r="O28">
        <v>9.0499999999999999E-4</v>
      </c>
      <c r="P28">
        <v>1.003E-3</v>
      </c>
      <c r="Q28">
        <v>1.049E-3</v>
      </c>
      <c r="R28">
        <v>1.0529999999999999E-3</v>
      </c>
      <c r="S28">
        <v>1.0369999999999999E-3</v>
      </c>
      <c r="T28">
        <v>1.073E-3</v>
      </c>
      <c r="U28">
        <v>1.093E-3</v>
      </c>
      <c r="V28">
        <v>9.5399999999999999E-4</v>
      </c>
      <c r="W28">
        <v>6.02E-4</v>
      </c>
      <c r="X28">
        <v>4.5100000000000001E-4</v>
      </c>
      <c r="Y28">
        <v>1.76E-4</v>
      </c>
      <c r="Z28">
        <v>0</v>
      </c>
      <c r="AA28">
        <v>-2.61E-4</v>
      </c>
      <c r="AB28">
        <v>-3.6499999999999998E-4</v>
      </c>
      <c r="AC28">
        <v>-5.0600000000000005E-4</v>
      </c>
      <c r="AD28">
        <v>-5.13E-4</v>
      </c>
      <c r="AE28">
        <v>-7.6300000000000001E-4</v>
      </c>
      <c r="AF28">
        <v>-1.096E-3</v>
      </c>
      <c r="AG28">
        <v>-1.4530000000000001E-3</v>
      </c>
      <c r="AH28">
        <v>-1.727E-3</v>
      </c>
      <c r="AI28">
        <v>-2.1979999999999999E-3</v>
      </c>
      <c r="AJ28">
        <v>-2.748E-3</v>
      </c>
      <c r="AK28">
        <v>-3.3579999999999999E-3</v>
      </c>
    </row>
    <row r="29" spans="1:37" x14ac:dyDescent="0.3">
      <c r="A29" s="79">
        <v>-2.6909999999999998E-3</v>
      </c>
      <c r="B29">
        <v>-1.9889999999999999E-3</v>
      </c>
      <c r="C29">
        <v>-7.4700000000000005E-4</v>
      </c>
      <c r="D29">
        <v>-1.5300000000000001E-4</v>
      </c>
      <c r="E29">
        <v>7.3999999999999996E-5</v>
      </c>
      <c r="F29">
        <v>3.21E-4</v>
      </c>
      <c r="G29">
        <v>5.2999999999999998E-4</v>
      </c>
      <c r="H29">
        <v>6.29E-4</v>
      </c>
      <c r="I29">
        <v>7.0699999999999995E-4</v>
      </c>
      <c r="J29">
        <v>5.0100000000000003E-4</v>
      </c>
      <c r="K29">
        <v>4.0499999999999998E-4</v>
      </c>
      <c r="L29">
        <v>4.2900000000000002E-4</v>
      </c>
      <c r="M29">
        <v>6.7900000000000002E-4</v>
      </c>
      <c r="N29">
        <v>8.0900000000000004E-4</v>
      </c>
      <c r="O29">
        <v>9.4200000000000002E-4</v>
      </c>
      <c r="P29">
        <v>1.083E-3</v>
      </c>
      <c r="Q29">
        <v>1.044E-3</v>
      </c>
      <c r="R29">
        <v>1.073E-3</v>
      </c>
      <c r="S29">
        <v>9.7199999999999999E-4</v>
      </c>
      <c r="T29">
        <v>1.067E-3</v>
      </c>
      <c r="U29">
        <v>1.0039999999999999E-3</v>
      </c>
      <c r="V29">
        <v>9.6699999999999998E-4</v>
      </c>
      <c r="W29">
        <v>5.5099999999999995E-4</v>
      </c>
      <c r="X29">
        <v>4.0299999999999998E-4</v>
      </c>
      <c r="Y29">
        <v>1.03E-4</v>
      </c>
      <c r="Z29">
        <v>0</v>
      </c>
      <c r="AA29">
        <v>-3.4000000000000002E-4</v>
      </c>
      <c r="AB29">
        <v>-4.5199999999999998E-4</v>
      </c>
      <c r="AC29">
        <v>-5.6499999999999996E-4</v>
      </c>
      <c r="AD29">
        <v>-5.6099999999999998E-4</v>
      </c>
      <c r="AE29">
        <v>-8.2899999999999998E-4</v>
      </c>
      <c r="AF29">
        <v>-1.0189999999999999E-3</v>
      </c>
      <c r="AG29">
        <v>-1.4920000000000001E-3</v>
      </c>
      <c r="AH29">
        <v>-1.751E-3</v>
      </c>
      <c r="AI29">
        <v>-2.098E-3</v>
      </c>
      <c r="AJ29">
        <v>-2.6970000000000002E-3</v>
      </c>
      <c r="AK29">
        <v>-3.3509999999999998E-3</v>
      </c>
    </row>
    <row r="30" spans="1:37" x14ac:dyDescent="0.3">
      <c r="A30" s="79">
        <v>-2.4420000000000002E-3</v>
      </c>
      <c r="B30">
        <v>-1.696E-3</v>
      </c>
      <c r="C30">
        <v>-4.8200000000000001E-4</v>
      </c>
      <c r="D30">
        <v>7.2999999999999999E-5</v>
      </c>
      <c r="E30">
        <v>2.9700000000000001E-4</v>
      </c>
      <c r="F30">
        <v>5.5199999999999997E-4</v>
      </c>
      <c r="G30">
        <v>7.1900000000000002E-4</v>
      </c>
      <c r="H30">
        <v>8.1599999999999999E-4</v>
      </c>
      <c r="I30">
        <v>8.2700000000000004E-4</v>
      </c>
      <c r="J30">
        <v>7.1199999999999996E-4</v>
      </c>
      <c r="K30">
        <v>5.8299999999999997E-4</v>
      </c>
      <c r="L30">
        <v>5.6099999999999998E-4</v>
      </c>
      <c r="M30">
        <v>8.1599999999999999E-4</v>
      </c>
      <c r="N30">
        <v>8.8099999999999995E-4</v>
      </c>
      <c r="O30">
        <v>9.9099999999999991E-4</v>
      </c>
      <c r="P30">
        <v>1.132E-3</v>
      </c>
      <c r="Q30">
        <v>1.0660000000000001E-3</v>
      </c>
      <c r="R30">
        <v>1.0939999999999999E-3</v>
      </c>
      <c r="S30">
        <v>1.1000000000000001E-3</v>
      </c>
      <c r="T30">
        <v>1.163E-3</v>
      </c>
      <c r="U30">
        <v>1.073E-3</v>
      </c>
      <c r="V30">
        <v>9.2800000000000001E-4</v>
      </c>
      <c r="W30">
        <v>6.3900000000000003E-4</v>
      </c>
      <c r="X30">
        <v>4.2200000000000001E-4</v>
      </c>
      <c r="Y30">
        <v>1.35E-4</v>
      </c>
      <c r="Z30">
        <v>0</v>
      </c>
      <c r="AA30">
        <v>-2.92E-4</v>
      </c>
      <c r="AB30">
        <v>-3.8000000000000002E-4</v>
      </c>
      <c r="AC30">
        <v>-4.9299999999999995E-4</v>
      </c>
      <c r="AD30">
        <v>-5.3899999999999998E-4</v>
      </c>
      <c r="AE30">
        <v>-7.2300000000000001E-4</v>
      </c>
      <c r="AF30">
        <v>-9.990000000000001E-4</v>
      </c>
      <c r="AG30">
        <v>-1.405E-3</v>
      </c>
      <c r="AH30">
        <v>-1.5920000000000001E-3</v>
      </c>
      <c r="AI30">
        <v>-2E-3</v>
      </c>
      <c r="AJ30">
        <v>-2.529E-3</v>
      </c>
      <c r="AK30">
        <v>-3.1610000000000002E-3</v>
      </c>
    </row>
    <row r="31" spans="1:37" x14ac:dyDescent="0.3">
      <c r="A31" s="79">
        <v>-1.941E-3</v>
      </c>
      <c r="B31">
        <v>-1.3699999999999999E-3</v>
      </c>
      <c r="C31">
        <v>-2.3900000000000001E-4</v>
      </c>
      <c r="D31">
        <v>2.6200000000000003E-4</v>
      </c>
      <c r="E31">
        <v>4.8500000000000003E-4</v>
      </c>
      <c r="F31">
        <v>6.87E-4</v>
      </c>
      <c r="G31">
        <v>8.8900000000000003E-4</v>
      </c>
      <c r="H31">
        <v>8.8199999999999997E-4</v>
      </c>
      <c r="I31">
        <v>9.7999999999999997E-4</v>
      </c>
      <c r="J31">
        <v>8.5300000000000003E-4</v>
      </c>
      <c r="K31">
        <v>7.0799999999999997E-4</v>
      </c>
      <c r="L31">
        <v>6.7699999999999998E-4</v>
      </c>
      <c r="M31">
        <v>8.3299999999999997E-4</v>
      </c>
      <c r="N31">
        <v>9.4700000000000003E-4</v>
      </c>
      <c r="O31">
        <v>1.021E-3</v>
      </c>
      <c r="P31">
        <v>1.1150000000000001E-3</v>
      </c>
      <c r="Q31">
        <v>1.026E-3</v>
      </c>
      <c r="R31">
        <v>1.075E-3</v>
      </c>
      <c r="S31">
        <v>1.0499999999999999E-3</v>
      </c>
      <c r="T31">
        <v>1.0380000000000001E-3</v>
      </c>
      <c r="U31">
        <v>9.6299999999999999E-4</v>
      </c>
      <c r="V31">
        <v>9.7099999999999997E-4</v>
      </c>
      <c r="W31">
        <v>5.9500000000000004E-4</v>
      </c>
      <c r="X31">
        <v>4.26E-4</v>
      </c>
      <c r="Y31">
        <v>9.3999999999999994E-5</v>
      </c>
      <c r="Z31">
        <v>0</v>
      </c>
      <c r="AA31">
        <v>-3.2699999999999998E-4</v>
      </c>
      <c r="AB31">
        <v>-3.6600000000000001E-4</v>
      </c>
      <c r="AC31">
        <v>-5.1900000000000004E-4</v>
      </c>
      <c r="AD31">
        <v>-5.3499999999999999E-4</v>
      </c>
      <c r="AE31">
        <v>-7.1599999999999995E-4</v>
      </c>
      <c r="AF31">
        <v>-9.68E-4</v>
      </c>
      <c r="AG31">
        <v>-1.315E-3</v>
      </c>
      <c r="AH31">
        <v>-1.578E-3</v>
      </c>
      <c r="AI31">
        <v>-1.9400000000000001E-3</v>
      </c>
      <c r="AJ31">
        <v>-2.4580000000000001E-3</v>
      </c>
      <c r="AK31">
        <v>-3.0000000000000001E-3</v>
      </c>
    </row>
    <row r="32" spans="1:37" x14ac:dyDescent="0.3">
      <c r="A32" s="79">
        <v>-1.8879999999999999E-3</v>
      </c>
      <c r="B32">
        <v>-1.245E-3</v>
      </c>
      <c r="C32">
        <v>-1.54E-4</v>
      </c>
      <c r="D32">
        <v>3.5799999999999997E-4</v>
      </c>
      <c r="E32">
        <v>5.6400000000000005E-4</v>
      </c>
      <c r="F32">
        <v>6.8000000000000005E-4</v>
      </c>
      <c r="G32">
        <v>8.7500000000000002E-4</v>
      </c>
      <c r="H32">
        <v>9.1100000000000003E-4</v>
      </c>
      <c r="I32">
        <v>9.2900000000000003E-4</v>
      </c>
      <c r="J32">
        <v>8.2799999999999996E-4</v>
      </c>
      <c r="K32">
        <v>7.1500000000000003E-4</v>
      </c>
      <c r="L32">
        <v>6.4899999999999995E-4</v>
      </c>
      <c r="M32">
        <v>8.1800000000000004E-4</v>
      </c>
      <c r="N32">
        <v>9.1200000000000005E-4</v>
      </c>
      <c r="O32">
        <v>9.6599999999999995E-4</v>
      </c>
      <c r="P32">
        <v>1.0219999999999999E-3</v>
      </c>
      <c r="Q32">
        <v>9.7199999999999999E-4</v>
      </c>
      <c r="R32">
        <v>9.8299999999999993E-4</v>
      </c>
      <c r="S32">
        <v>8.7100000000000003E-4</v>
      </c>
      <c r="T32">
        <v>9.6100000000000005E-4</v>
      </c>
      <c r="U32">
        <v>9.3800000000000003E-4</v>
      </c>
      <c r="V32">
        <v>8.0800000000000002E-4</v>
      </c>
      <c r="W32">
        <v>4.7800000000000002E-4</v>
      </c>
      <c r="X32">
        <v>3.77E-4</v>
      </c>
      <c r="Y32">
        <v>7.8999999999999996E-5</v>
      </c>
      <c r="Z32">
        <v>0</v>
      </c>
      <c r="AA32">
        <v>-2.9300000000000002E-4</v>
      </c>
      <c r="AB32">
        <v>-3.6900000000000002E-4</v>
      </c>
      <c r="AC32">
        <v>-4.8000000000000001E-4</v>
      </c>
      <c r="AD32">
        <v>-4.8500000000000003E-4</v>
      </c>
      <c r="AE32">
        <v>-7.0100000000000002E-4</v>
      </c>
      <c r="AF32">
        <v>-8.8199999999999997E-4</v>
      </c>
      <c r="AG32">
        <v>-1.2750000000000001E-3</v>
      </c>
      <c r="AH32">
        <v>-1.475E-3</v>
      </c>
      <c r="AI32">
        <v>-1.853E-3</v>
      </c>
      <c r="AJ32">
        <v>-2.3210000000000001E-3</v>
      </c>
      <c r="AK32">
        <v>-2.8730000000000001E-3</v>
      </c>
    </row>
    <row r="33" spans="1:37" x14ac:dyDescent="0.3">
      <c r="A33" s="79">
        <v>-1.544E-3</v>
      </c>
      <c r="B33">
        <v>-1.0169999999999999E-3</v>
      </c>
      <c r="C33">
        <v>1.7E-5</v>
      </c>
      <c r="D33">
        <v>4.37E-4</v>
      </c>
      <c r="E33">
        <v>6.4700000000000001E-4</v>
      </c>
      <c r="F33">
        <v>7.54E-4</v>
      </c>
      <c r="G33">
        <v>9.3499999999999996E-4</v>
      </c>
      <c r="H33">
        <v>9.6699999999999998E-4</v>
      </c>
      <c r="I33">
        <v>1.021E-3</v>
      </c>
      <c r="J33">
        <v>8.4800000000000001E-4</v>
      </c>
      <c r="K33">
        <v>7.1400000000000001E-4</v>
      </c>
      <c r="L33">
        <v>6.4300000000000002E-4</v>
      </c>
      <c r="M33">
        <v>7.7700000000000002E-4</v>
      </c>
      <c r="N33">
        <v>7.9199999999999995E-4</v>
      </c>
      <c r="O33">
        <v>8.6799999999999996E-4</v>
      </c>
      <c r="P33">
        <v>9.0200000000000002E-4</v>
      </c>
      <c r="Q33">
        <v>8.5400000000000005E-4</v>
      </c>
      <c r="R33">
        <v>8.3900000000000001E-4</v>
      </c>
      <c r="S33">
        <v>8.2200000000000003E-4</v>
      </c>
      <c r="T33">
        <v>8.6700000000000004E-4</v>
      </c>
      <c r="U33">
        <v>8.8000000000000003E-4</v>
      </c>
      <c r="V33">
        <v>7.5299999999999998E-4</v>
      </c>
      <c r="W33">
        <v>5.0699999999999996E-4</v>
      </c>
      <c r="X33">
        <v>3.4600000000000001E-4</v>
      </c>
      <c r="Y33">
        <v>5.8E-5</v>
      </c>
      <c r="Z33">
        <v>0</v>
      </c>
      <c r="AA33">
        <v>-2.6899999999999998E-4</v>
      </c>
      <c r="AB33">
        <v>-3.0499999999999999E-4</v>
      </c>
      <c r="AC33">
        <v>-4.08E-4</v>
      </c>
      <c r="AD33">
        <v>-4.1199999999999999E-4</v>
      </c>
      <c r="AE33">
        <v>-5.8100000000000003E-4</v>
      </c>
      <c r="AF33">
        <v>-8.4400000000000002E-4</v>
      </c>
      <c r="AG33">
        <v>-1.1509999999999999E-3</v>
      </c>
      <c r="AH33">
        <v>-1.4090000000000001E-3</v>
      </c>
      <c r="AI33">
        <v>-1.7459999999999999E-3</v>
      </c>
      <c r="AJ33">
        <v>-2.1419999999999998E-3</v>
      </c>
      <c r="AK33">
        <v>-2.6979999999999999E-3</v>
      </c>
    </row>
    <row r="34" spans="1:37" x14ac:dyDescent="0.3">
      <c r="A34" s="79">
        <v>-1.418E-3</v>
      </c>
      <c r="B34">
        <v>-7.9799999999999999E-4</v>
      </c>
      <c r="C34">
        <v>1.7799999999999999E-4</v>
      </c>
      <c r="D34">
        <v>6.0400000000000004E-4</v>
      </c>
      <c r="E34">
        <v>7.2599999999999997E-4</v>
      </c>
      <c r="F34">
        <v>9.0700000000000004E-4</v>
      </c>
      <c r="G34">
        <v>9.990000000000001E-4</v>
      </c>
      <c r="H34">
        <v>1.01E-3</v>
      </c>
      <c r="I34">
        <v>1.036E-3</v>
      </c>
      <c r="J34">
        <v>8.4099999999999995E-4</v>
      </c>
      <c r="K34">
        <v>7.8700000000000005E-4</v>
      </c>
      <c r="L34">
        <v>6.6600000000000003E-4</v>
      </c>
      <c r="M34">
        <v>7.0699999999999995E-4</v>
      </c>
      <c r="N34">
        <v>7.36E-4</v>
      </c>
      <c r="O34">
        <v>8.1099999999999998E-4</v>
      </c>
      <c r="P34">
        <v>8.5300000000000003E-4</v>
      </c>
      <c r="Q34">
        <v>7.9199999999999995E-4</v>
      </c>
      <c r="R34">
        <v>8.2700000000000004E-4</v>
      </c>
      <c r="S34">
        <v>7.2999999999999996E-4</v>
      </c>
      <c r="T34">
        <v>7.8799999999999996E-4</v>
      </c>
      <c r="U34">
        <v>7.8600000000000002E-4</v>
      </c>
      <c r="V34">
        <v>6.8000000000000005E-4</v>
      </c>
      <c r="W34">
        <v>3.88E-4</v>
      </c>
      <c r="X34">
        <v>3.2299999999999999E-4</v>
      </c>
      <c r="Y34">
        <v>1.27E-4</v>
      </c>
      <c r="Z34">
        <v>0</v>
      </c>
      <c r="AA34">
        <v>-2.2699999999999999E-4</v>
      </c>
      <c r="AB34">
        <v>-2.5599999999999999E-4</v>
      </c>
      <c r="AC34">
        <v>-3.4000000000000002E-4</v>
      </c>
      <c r="AD34">
        <v>-3.9899999999999999E-4</v>
      </c>
      <c r="AE34">
        <v>-5.5199999999999997E-4</v>
      </c>
      <c r="AF34">
        <v>-7.1599999999999995E-4</v>
      </c>
      <c r="AG34">
        <v>-1.077E-3</v>
      </c>
      <c r="AH34">
        <v>-1.312E-3</v>
      </c>
      <c r="AI34">
        <v>-1.606E-3</v>
      </c>
      <c r="AJ34">
        <v>-2.0799999999999998E-3</v>
      </c>
      <c r="AK34">
        <v>-2.5639999999999999E-3</v>
      </c>
    </row>
    <row r="35" spans="1:37" x14ac:dyDescent="0.3">
      <c r="A35" s="79">
        <v>-1.0499999999999999E-3</v>
      </c>
      <c r="B35">
        <v>-6.0099999999999997E-4</v>
      </c>
      <c r="C35">
        <v>3.28E-4</v>
      </c>
      <c r="D35">
        <v>7.1000000000000002E-4</v>
      </c>
      <c r="E35">
        <v>8.3100000000000003E-4</v>
      </c>
      <c r="F35">
        <v>9.1E-4</v>
      </c>
      <c r="G35">
        <v>1.057E-3</v>
      </c>
      <c r="H35">
        <v>1.0280000000000001E-3</v>
      </c>
      <c r="I35">
        <v>1.013E-3</v>
      </c>
      <c r="J35">
        <v>8.3199999999999995E-4</v>
      </c>
      <c r="K35">
        <v>7.6400000000000003E-4</v>
      </c>
      <c r="L35">
        <v>5.9599999999999996E-4</v>
      </c>
      <c r="M35">
        <v>6.6799999999999997E-4</v>
      </c>
      <c r="N35">
        <v>6.5300000000000004E-4</v>
      </c>
      <c r="O35">
        <v>6.4599999999999998E-4</v>
      </c>
      <c r="P35">
        <v>6.4300000000000002E-4</v>
      </c>
      <c r="Q35">
        <v>6.0499999999999996E-4</v>
      </c>
      <c r="R35">
        <v>6.3699999999999998E-4</v>
      </c>
      <c r="S35">
        <v>5.9100000000000005E-4</v>
      </c>
      <c r="T35">
        <v>6.9800000000000005E-4</v>
      </c>
      <c r="U35">
        <v>6.6E-4</v>
      </c>
      <c r="V35">
        <v>5.62E-4</v>
      </c>
      <c r="W35">
        <v>3.7199999999999999E-4</v>
      </c>
      <c r="X35">
        <v>2.5399999999999999E-4</v>
      </c>
      <c r="Y35">
        <v>6.0000000000000002E-5</v>
      </c>
      <c r="Z35">
        <v>0</v>
      </c>
      <c r="AA35">
        <v>-2.3000000000000001E-4</v>
      </c>
      <c r="AB35">
        <v>-2.5700000000000001E-4</v>
      </c>
      <c r="AC35">
        <v>-2.8600000000000001E-4</v>
      </c>
      <c r="AD35">
        <v>-3.2400000000000001E-4</v>
      </c>
      <c r="AE35">
        <v>-5.5599999999999996E-4</v>
      </c>
      <c r="AF35">
        <v>-6.7100000000000005E-4</v>
      </c>
      <c r="AG35">
        <v>-1.0089999999999999E-3</v>
      </c>
      <c r="AH35">
        <v>-1.2340000000000001E-3</v>
      </c>
      <c r="AI35">
        <v>-1.542E-3</v>
      </c>
      <c r="AJ35">
        <v>-1.926E-3</v>
      </c>
      <c r="AK35">
        <v>-2.4729999999999999E-3</v>
      </c>
    </row>
    <row r="36" spans="1:37" x14ac:dyDescent="0.3">
      <c r="A36" s="79">
        <v>-8.5700000000000001E-4</v>
      </c>
      <c r="B36">
        <v>-3.0600000000000001E-4</v>
      </c>
      <c r="C36">
        <v>5.4299999999999997E-4</v>
      </c>
      <c r="D36">
        <v>8.7399999999999999E-4</v>
      </c>
      <c r="E36">
        <v>1.013E-3</v>
      </c>
      <c r="F36">
        <v>1.067E-3</v>
      </c>
      <c r="G36">
        <v>1.1709999999999999E-3</v>
      </c>
      <c r="H36">
        <v>1.1019999999999999E-3</v>
      </c>
      <c r="I36">
        <v>1.106E-3</v>
      </c>
      <c r="J36">
        <v>9.1600000000000004E-4</v>
      </c>
      <c r="K36">
        <v>8.2899999999999998E-4</v>
      </c>
      <c r="L36">
        <v>6.5300000000000004E-4</v>
      </c>
      <c r="M36">
        <v>7.0899999999999999E-4</v>
      </c>
      <c r="N36">
        <v>6.7000000000000002E-4</v>
      </c>
      <c r="O36">
        <v>6.3000000000000003E-4</v>
      </c>
      <c r="P36">
        <v>6.4300000000000002E-4</v>
      </c>
      <c r="Q36">
        <v>5.4299999999999997E-4</v>
      </c>
      <c r="R36">
        <v>5.2300000000000003E-4</v>
      </c>
      <c r="S36">
        <v>5.4900000000000001E-4</v>
      </c>
      <c r="T36">
        <v>5.7499999999999999E-4</v>
      </c>
      <c r="U36">
        <v>5.4199999999999995E-4</v>
      </c>
      <c r="V36">
        <v>5.4199999999999995E-4</v>
      </c>
      <c r="W36">
        <v>3.5300000000000002E-4</v>
      </c>
      <c r="X36">
        <v>1.83E-4</v>
      </c>
      <c r="Y36">
        <v>2.3E-5</v>
      </c>
      <c r="Z36">
        <v>0</v>
      </c>
      <c r="AA36">
        <v>-2.03E-4</v>
      </c>
      <c r="AB36">
        <v>-2.24E-4</v>
      </c>
      <c r="AC36">
        <v>-2.8699999999999998E-4</v>
      </c>
      <c r="AD36">
        <v>-3.2299999999999999E-4</v>
      </c>
      <c r="AE36">
        <v>-4.5800000000000002E-4</v>
      </c>
      <c r="AF36">
        <v>-6.6399999999999999E-4</v>
      </c>
      <c r="AG36">
        <v>-9.8900000000000008E-4</v>
      </c>
      <c r="AH36">
        <v>-1.1739999999999999E-3</v>
      </c>
      <c r="AI36">
        <v>-1.4649999999999999E-3</v>
      </c>
      <c r="AJ36">
        <v>-1.8309999999999999E-3</v>
      </c>
      <c r="AK36">
        <v>-2.3449999999999999E-3</v>
      </c>
    </row>
    <row r="37" spans="1:37" x14ac:dyDescent="0.3">
      <c r="A37" s="79">
        <v>-7.0399999999999998E-4</v>
      </c>
      <c r="B37">
        <v>-1.83E-4</v>
      </c>
      <c r="C37">
        <v>6.4099999999999997E-4</v>
      </c>
      <c r="D37">
        <v>9.4399999999999996E-4</v>
      </c>
      <c r="E37">
        <v>1.039E-3</v>
      </c>
      <c r="F37">
        <v>1.142E-3</v>
      </c>
      <c r="G37">
        <v>1.2359999999999999E-3</v>
      </c>
      <c r="H37">
        <v>1.157E-3</v>
      </c>
      <c r="I37">
        <v>1.1100000000000001E-3</v>
      </c>
      <c r="J37">
        <v>9.4899999999999997E-4</v>
      </c>
      <c r="K37">
        <v>7.9799999999999999E-4</v>
      </c>
      <c r="L37">
        <v>6.5899999999999997E-4</v>
      </c>
      <c r="M37">
        <v>6.8199999999999999E-4</v>
      </c>
      <c r="N37">
        <v>6.3299999999999999E-4</v>
      </c>
      <c r="O37">
        <v>5.5999999999999995E-4</v>
      </c>
      <c r="P37">
        <v>5.2700000000000002E-4</v>
      </c>
      <c r="Q37">
        <v>4.8299999999999998E-4</v>
      </c>
      <c r="R37">
        <v>5.53E-4</v>
      </c>
      <c r="S37">
        <v>5.1900000000000004E-4</v>
      </c>
      <c r="T37">
        <v>5.7399999999999997E-4</v>
      </c>
      <c r="U37">
        <v>5.7600000000000001E-4</v>
      </c>
      <c r="V37">
        <v>4.8299999999999998E-4</v>
      </c>
      <c r="W37">
        <v>2.7900000000000001E-4</v>
      </c>
      <c r="X37">
        <v>2.0900000000000001E-4</v>
      </c>
      <c r="Y37">
        <v>4.5000000000000003E-5</v>
      </c>
      <c r="Z37">
        <v>0</v>
      </c>
      <c r="AA37">
        <v>-1.44E-4</v>
      </c>
      <c r="AB37">
        <v>-1.0900000000000001E-4</v>
      </c>
      <c r="AC37">
        <v>-2.02E-4</v>
      </c>
      <c r="AD37">
        <v>-2.4000000000000001E-4</v>
      </c>
      <c r="AE37">
        <v>-3.8900000000000002E-4</v>
      </c>
      <c r="AF37">
        <v>-5.7700000000000004E-4</v>
      </c>
      <c r="AG37">
        <v>-8.5300000000000003E-4</v>
      </c>
      <c r="AH37">
        <v>-1.059E-3</v>
      </c>
      <c r="AI37">
        <v>-1.3760000000000001E-3</v>
      </c>
      <c r="AJ37">
        <v>-1.743E-3</v>
      </c>
      <c r="AK37">
        <v>-2.2190000000000001E-3</v>
      </c>
    </row>
    <row r="38" spans="1:37" x14ac:dyDescent="0.3">
      <c r="A38" s="79">
        <v>-5.1099999999999995E-4</v>
      </c>
      <c r="B38">
        <v>-5.3999999999999998E-5</v>
      </c>
      <c r="C38">
        <v>7.3700000000000002E-4</v>
      </c>
      <c r="D38">
        <v>1.0449999999999999E-3</v>
      </c>
      <c r="E38">
        <v>1.1150000000000001E-3</v>
      </c>
      <c r="F38">
        <v>1.193E-3</v>
      </c>
      <c r="G38">
        <v>1.2229999999999999E-3</v>
      </c>
      <c r="H38">
        <v>1.1770000000000001E-3</v>
      </c>
      <c r="I38">
        <v>1.155E-3</v>
      </c>
      <c r="J38">
        <v>9.5699999999999995E-4</v>
      </c>
      <c r="K38">
        <v>8.1899999999999996E-4</v>
      </c>
      <c r="L38">
        <v>6.5899999999999997E-4</v>
      </c>
      <c r="M38">
        <v>6.7699999999999998E-4</v>
      </c>
      <c r="N38">
        <v>6.02E-4</v>
      </c>
      <c r="O38">
        <v>5.22E-4</v>
      </c>
      <c r="P38">
        <v>4.84E-4</v>
      </c>
      <c r="Q38">
        <v>4.3199999999999998E-4</v>
      </c>
      <c r="R38">
        <v>3.8000000000000002E-4</v>
      </c>
      <c r="S38">
        <v>4.1100000000000002E-4</v>
      </c>
      <c r="T38">
        <v>5.2300000000000003E-4</v>
      </c>
      <c r="U38">
        <v>5.0500000000000002E-4</v>
      </c>
      <c r="V38">
        <v>4.6900000000000002E-4</v>
      </c>
      <c r="W38">
        <v>2.3800000000000001E-4</v>
      </c>
      <c r="X38">
        <v>1.6899999999999999E-4</v>
      </c>
      <c r="Y38">
        <v>7.7000000000000001E-5</v>
      </c>
      <c r="Z38">
        <v>0</v>
      </c>
      <c r="AA38">
        <v>-1.0900000000000001E-4</v>
      </c>
      <c r="AB38">
        <v>-1.0399999999999999E-4</v>
      </c>
      <c r="AC38">
        <v>-1.94E-4</v>
      </c>
      <c r="AD38">
        <v>-2.3800000000000001E-4</v>
      </c>
      <c r="AE38">
        <v>-3.6000000000000002E-4</v>
      </c>
      <c r="AF38">
        <v>-5.4799999999999998E-4</v>
      </c>
      <c r="AG38">
        <v>-8.2100000000000001E-4</v>
      </c>
      <c r="AH38">
        <v>-9.9799999999999997E-4</v>
      </c>
      <c r="AI38">
        <v>-1.2689999999999999E-3</v>
      </c>
      <c r="AJ38">
        <v>-1.6639999999999999E-3</v>
      </c>
      <c r="AK38">
        <v>-2.1450000000000002E-3</v>
      </c>
    </row>
    <row r="39" spans="1:37" x14ac:dyDescent="0.3">
      <c r="A39" s="79">
        <v>-3.48E-4</v>
      </c>
      <c r="B39">
        <v>1.73E-4</v>
      </c>
      <c r="C39">
        <v>9.2900000000000003E-4</v>
      </c>
      <c r="D39">
        <v>1.1789999999999999E-3</v>
      </c>
      <c r="E39">
        <v>1.2539999999999999E-3</v>
      </c>
      <c r="F39">
        <v>1.289E-3</v>
      </c>
      <c r="G39">
        <v>1.3140000000000001E-3</v>
      </c>
      <c r="H39">
        <v>1.2539999999999999E-3</v>
      </c>
      <c r="I39">
        <v>1.2229999999999999E-3</v>
      </c>
      <c r="J39">
        <v>9.8700000000000003E-4</v>
      </c>
      <c r="K39">
        <v>8.3299999999999997E-4</v>
      </c>
      <c r="L39">
        <v>6.9099999999999999E-4</v>
      </c>
      <c r="M39">
        <v>6.9300000000000004E-4</v>
      </c>
      <c r="N39">
        <v>6.1499999999999999E-4</v>
      </c>
      <c r="O39">
        <v>4.8899999999999996E-4</v>
      </c>
      <c r="P39">
        <v>4.4000000000000002E-4</v>
      </c>
      <c r="Q39">
        <v>4.17E-4</v>
      </c>
      <c r="R39">
        <v>4.1399999999999998E-4</v>
      </c>
      <c r="S39">
        <v>3.9100000000000002E-4</v>
      </c>
      <c r="T39">
        <v>4.4700000000000002E-4</v>
      </c>
      <c r="U39">
        <v>4.46E-4</v>
      </c>
      <c r="V39">
        <v>4.28E-4</v>
      </c>
      <c r="W39">
        <v>1.8699999999999999E-4</v>
      </c>
      <c r="X39">
        <v>1.4300000000000001E-4</v>
      </c>
      <c r="Y39">
        <v>1.2E-5</v>
      </c>
      <c r="Z39">
        <v>0</v>
      </c>
      <c r="AA39">
        <v>-1.6100000000000001E-4</v>
      </c>
      <c r="AB39">
        <v>-1.2300000000000001E-4</v>
      </c>
      <c r="AC39">
        <v>-1.8900000000000001E-4</v>
      </c>
      <c r="AD39">
        <v>-2.03E-4</v>
      </c>
      <c r="AE39">
        <v>-3.7500000000000001E-4</v>
      </c>
      <c r="AF39">
        <v>-5.62E-4</v>
      </c>
      <c r="AG39">
        <v>-8.5999999999999998E-4</v>
      </c>
      <c r="AH39">
        <v>-1.0349999999999999E-3</v>
      </c>
      <c r="AI39">
        <v>-1.299E-3</v>
      </c>
      <c r="AJ39">
        <v>-1.6689999999999999E-3</v>
      </c>
      <c r="AK39">
        <v>-2.1299999999999999E-3</v>
      </c>
    </row>
    <row r="40" spans="1:37" x14ac:dyDescent="0.3">
      <c r="A40" s="79">
        <v>-2.2000000000000001E-4</v>
      </c>
      <c r="B40">
        <v>2.3499999999999999E-4</v>
      </c>
      <c r="C40">
        <v>9.5100000000000002E-4</v>
      </c>
      <c r="D40">
        <v>1.2260000000000001E-3</v>
      </c>
      <c r="E40">
        <v>1.276E-3</v>
      </c>
      <c r="F40">
        <v>1.3140000000000001E-3</v>
      </c>
      <c r="G40">
        <v>1.335E-3</v>
      </c>
      <c r="H40">
        <v>1.2930000000000001E-3</v>
      </c>
      <c r="I40">
        <v>1.2019999999999999E-3</v>
      </c>
      <c r="J40">
        <v>9.859999999999999E-4</v>
      </c>
      <c r="K40">
        <v>8.7600000000000004E-4</v>
      </c>
      <c r="L40">
        <v>6.9099999999999999E-4</v>
      </c>
      <c r="M40">
        <v>6.9999999999999999E-4</v>
      </c>
      <c r="N40">
        <v>6.11E-4</v>
      </c>
      <c r="O40">
        <v>5.1400000000000003E-4</v>
      </c>
      <c r="P40">
        <v>4.35E-4</v>
      </c>
      <c r="Q40">
        <v>3.8999999999999999E-4</v>
      </c>
      <c r="R40">
        <v>3.6900000000000002E-4</v>
      </c>
      <c r="S40">
        <v>3.6600000000000001E-4</v>
      </c>
      <c r="T40">
        <v>4.1199999999999999E-4</v>
      </c>
      <c r="U40">
        <v>4.0700000000000003E-4</v>
      </c>
      <c r="V40">
        <v>3.8400000000000001E-4</v>
      </c>
      <c r="W40">
        <v>1.7899999999999999E-4</v>
      </c>
      <c r="X40">
        <v>1.1900000000000001E-4</v>
      </c>
      <c r="Y40">
        <v>-6.0000000000000002E-6</v>
      </c>
      <c r="Z40">
        <v>0</v>
      </c>
      <c r="AA40">
        <v>-1.2400000000000001E-4</v>
      </c>
      <c r="AB40">
        <v>-1.1400000000000001E-4</v>
      </c>
      <c r="AC40">
        <v>-1.7200000000000001E-4</v>
      </c>
      <c r="AD40">
        <v>-2.02E-4</v>
      </c>
      <c r="AE40">
        <v>-3.57E-4</v>
      </c>
      <c r="AF40">
        <v>-5.3499999999999999E-4</v>
      </c>
      <c r="AG40">
        <v>-8.2399999999999997E-4</v>
      </c>
      <c r="AH40">
        <v>-9.9099999999999991E-4</v>
      </c>
      <c r="AI40">
        <v>-1.2719999999999999E-3</v>
      </c>
      <c r="AJ40">
        <v>-1.64E-3</v>
      </c>
      <c r="AK40">
        <v>-2.0470000000000002E-3</v>
      </c>
    </row>
    <row r="41" spans="1:37" x14ac:dyDescent="0.3">
      <c r="A41" s="79">
        <v>-1.2799999999999999E-4</v>
      </c>
      <c r="B41">
        <v>3.6699999999999998E-4</v>
      </c>
      <c r="C41">
        <v>1.044E-3</v>
      </c>
      <c r="D41">
        <v>1.317E-3</v>
      </c>
      <c r="E41">
        <v>1.3439999999999999E-3</v>
      </c>
      <c r="F41">
        <v>1.361E-3</v>
      </c>
      <c r="G41">
        <v>1.3849999999999999E-3</v>
      </c>
      <c r="H41">
        <v>1.33E-3</v>
      </c>
      <c r="I41">
        <v>1.271E-3</v>
      </c>
      <c r="J41">
        <v>1.093E-3</v>
      </c>
      <c r="K41">
        <v>9.3999999999999997E-4</v>
      </c>
      <c r="L41">
        <v>7.8200000000000003E-4</v>
      </c>
      <c r="M41">
        <v>7.45E-4</v>
      </c>
      <c r="N41">
        <v>6.4599999999999998E-4</v>
      </c>
      <c r="O41">
        <v>5.4900000000000001E-4</v>
      </c>
      <c r="P41">
        <v>4.46E-4</v>
      </c>
      <c r="Q41">
        <v>3.9899999999999999E-4</v>
      </c>
      <c r="R41">
        <v>4.06E-4</v>
      </c>
      <c r="S41">
        <v>4.1899999999999999E-4</v>
      </c>
      <c r="T41">
        <v>4.0299999999999998E-4</v>
      </c>
      <c r="U41">
        <v>4.3600000000000003E-4</v>
      </c>
      <c r="V41">
        <v>3.8999999999999999E-4</v>
      </c>
      <c r="W41">
        <v>2.3900000000000001E-4</v>
      </c>
      <c r="X41">
        <v>1.0399999999999999E-4</v>
      </c>
      <c r="Y41">
        <v>1.1E-5</v>
      </c>
      <c r="Z41">
        <v>0</v>
      </c>
      <c r="AA41">
        <v>-1.2899999999999999E-4</v>
      </c>
      <c r="AB41">
        <v>-1.3799999999999999E-4</v>
      </c>
      <c r="AC41">
        <v>-2.03E-4</v>
      </c>
      <c r="AD41">
        <v>-2.2800000000000001E-4</v>
      </c>
      <c r="AE41">
        <v>-3.6900000000000002E-4</v>
      </c>
      <c r="AF41">
        <v>-5.5099999999999995E-4</v>
      </c>
      <c r="AG41">
        <v>-8.3900000000000001E-4</v>
      </c>
      <c r="AH41">
        <v>-9.9299999999999996E-4</v>
      </c>
      <c r="AI41">
        <v>-1.2570000000000001E-3</v>
      </c>
      <c r="AJ41">
        <v>-1.619E-3</v>
      </c>
      <c r="AK41">
        <v>-2.0079999999999998E-3</v>
      </c>
    </row>
    <row r="42" spans="1:37" x14ac:dyDescent="0.3">
      <c r="A42" s="79">
        <v>-5.7000000000000003E-5</v>
      </c>
      <c r="B42">
        <v>4.0900000000000002E-4</v>
      </c>
      <c r="C42">
        <v>1.106E-3</v>
      </c>
      <c r="D42">
        <v>1.3519999999999999E-3</v>
      </c>
      <c r="E42">
        <v>1.4159999999999999E-3</v>
      </c>
      <c r="F42">
        <v>1.4239999999999999E-3</v>
      </c>
      <c r="G42">
        <v>1.439E-3</v>
      </c>
      <c r="H42">
        <v>1.413E-3</v>
      </c>
      <c r="I42">
        <v>1.359E-3</v>
      </c>
      <c r="J42">
        <v>1.14E-3</v>
      </c>
      <c r="K42">
        <v>9.9799999999999997E-4</v>
      </c>
      <c r="L42">
        <v>8.2700000000000004E-4</v>
      </c>
      <c r="M42">
        <v>8.1099999999999998E-4</v>
      </c>
      <c r="N42">
        <v>7.27E-4</v>
      </c>
      <c r="O42">
        <v>5.9900000000000003E-4</v>
      </c>
      <c r="P42">
        <v>4.7600000000000002E-4</v>
      </c>
      <c r="Q42">
        <v>4.7399999999999997E-4</v>
      </c>
      <c r="R42">
        <v>4.66E-4</v>
      </c>
      <c r="S42">
        <v>4.2000000000000002E-4</v>
      </c>
      <c r="T42">
        <v>4.2900000000000002E-4</v>
      </c>
      <c r="U42">
        <v>4.44E-4</v>
      </c>
      <c r="V42">
        <v>4.1300000000000001E-4</v>
      </c>
      <c r="W42">
        <v>2.0799999999999999E-4</v>
      </c>
      <c r="X42">
        <v>1.2999999999999999E-4</v>
      </c>
      <c r="Y42">
        <v>-3.0000000000000001E-6</v>
      </c>
      <c r="Z42">
        <v>0</v>
      </c>
      <c r="AA42">
        <v>-1.02E-4</v>
      </c>
      <c r="AB42">
        <v>-1.17E-4</v>
      </c>
      <c r="AC42">
        <v>-1.63E-4</v>
      </c>
      <c r="AD42">
        <v>-2.1900000000000001E-4</v>
      </c>
      <c r="AE42">
        <v>-3.6099999999999999E-4</v>
      </c>
      <c r="AF42">
        <v>-5.2499999999999997E-4</v>
      </c>
      <c r="AG42">
        <v>-8.0000000000000004E-4</v>
      </c>
      <c r="AH42">
        <v>-9.6000000000000002E-4</v>
      </c>
      <c r="AI42">
        <v>-1.2409999999999999E-3</v>
      </c>
      <c r="AJ42">
        <v>-1.5759999999999999E-3</v>
      </c>
      <c r="AK42">
        <v>-1.9610000000000001E-3</v>
      </c>
    </row>
    <row r="43" spans="1:37" x14ac:dyDescent="0.3">
      <c r="A43" s="79">
        <v>-2.8400000000000002E-4</v>
      </c>
      <c r="B43">
        <v>2.1499999999999999E-4</v>
      </c>
      <c r="C43">
        <v>9.4799999999999995E-4</v>
      </c>
      <c r="D43">
        <v>1.206E-3</v>
      </c>
      <c r="E43">
        <v>1.261E-3</v>
      </c>
      <c r="F43">
        <v>1.3259999999999999E-3</v>
      </c>
      <c r="G43">
        <v>1.323E-3</v>
      </c>
      <c r="H43">
        <v>1.2650000000000001E-3</v>
      </c>
      <c r="I43">
        <v>1.2210000000000001E-3</v>
      </c>
      <c r="J43">
        <v>1.1069999999999999E-3</v>
      </c>
      <c r="K43">
        <v>9.3700000000000001E-4</v>
      </c>
      <c r="L43">
        <v>7.8399999999999997E-4</v>
      </c>
      <c r="M43">
        <v>8.0400000000000003E-4</v>
      </c>
      <c r="N43">
        <v>6.9499999999999998E-4</v>
      </c>
      <c r="O43">
        <v>5.8200000000000005E-4</v>
      </c>
      <c r="P43">
        <v>4.8799999999999999E-4</v>
      </c>
      <c r="Q43">
        <v>4.28E-4</v>
      </c>
      <c r="R43">
        <v>4.2999999999999999E-4</v>
      </c>
      <c r="S43">
        <v>4.2400000000000001E-4</v>
      </c>
      <c r="T43">
        <v>4.3600000000000003E-4</v>
      </c>
      <c r="U43">
        <v>4.15E-4</v>
      </c>
      <c r="V43">
        <v>4.06E-4</v>
      </c>
      <c r="W43">
        <v>1.66E-4</v>
      </c>
      <c r="X43">
        <v>9.2999999999999997E-5</v>
      </c>
      <c r="Y43">
        <v>1.2999999999999999E-5</v>
      </c>
      <c r="Z43">
        <v>0</v>
      </c>
      <c r="AA43">
        <v>-1.0900000000000001E-4</v>
      </c>
      <c r="AB43">
        <v>-1.02E-4</v>
      </c>
      <c r="AC43">
        <v>-1.7699999999999999E-4</v>
      </c>
      <c r="AD43">
        <v>-1.9799999999999999E-4</v>
      </c>
      <c r="AE43">
        <v>-3.28E-4</v>
      </c>
      <c r="AF43">
        <v>-5.3899999999999998E-4</v>
      </c>
      <c r="AG43">
        <v>-7.6800000000000002E-4</v>
      </c>
      <c r="AH43">
        <v>-9.4499999999999998E-4</v>
      </c>
      <c r="AI43">
        <v>-1.1869999999999999E-3</v>
      </c>
      <c r="AJ43">
        <v>-1.493E-3</v>
      </c>
      <c r="AK43">
        <v>-1.9040000000000001E-3</v>
      </c>
    </row>
    <row r="44" spans="1:37" x14ac:dyDescent="0.3">
      <c r="A44" s="79">
        <v>-1.5690000000000001E-3</v>
      </c>
      <c r="B44">
        <v>-1.1789999999999999E-3</v>
      </c>
      <c r="C44">
        <v>-5.7799999999999995E-4</v>
      </c>
      <c r="D44">
        <v>-3.4000000000000002E-4</v>
      </c>
      <c r="E44">
        <v>-2.9500000000000001E-4</v>
      </c>
      <c r="F44">
        <v>-2.24E-4</v>
      </c>
      <c r="G44">
        <v>-1.55E-4</v>
      </c>
      <c r="H44">
        <v>-1.6699999999999999E-4</v>
      </c>
      <c r="I44">
        <v>-1.4899999999999999E-4</v>
      </c>
      <c r="J44">
        <v>-2.8200000000000002E-4</v>
      </c>
      <c r="K44">
        <v>-3.4000000000000002E-4</v>
      </c>
      <c r="L44">
        <v>-4.2400000000000001E-4</v>
      </c>
      <c r="M44">
        <v>-2.7799999999999998E-4</v>
      </c>
      <c r="N44">
        <v>-2.4800000000000001E-4</v>
      </c>
      <c r="O44">
        <v>-2.0699999999999999E-4</v>
      </c>
      <c r="P44">
        <v>-1.74E-4</v>
      </c>
      <c r="Q44">
        <v>-1.4300000000000001E-4</v>
      </c>
      <c r="R44">
        <v>-9.0000000000000006E-5</v>
      </c>
      <c r="S44">
        <v>-6.8999999999999997E-5</v>
      </c>
      <c r="T44">
        <v>3.0000000000000001E-6</v>
      </c>
      <c r="U44">
        <v>5.5999999999999999E-5</v>
      </c>
      <c r="V44">
        <v>1.06E-4</v>
      </c>
      <c r="W44">
        <v>-6.9999999999999994E-5</v>
      </c>
      <c r="X44">
        <v>-5.5999999999999999E-5</v>
      </c>
      <c r="Y44">
        <v>-7.8999999999999996E-5</v>
      </c>
      <c r="Z44">
        <v>0</v>
      </c>
      <c r="AA44">
        <v>-7.1000000000000005E-5</v>
      </c>
      <c r="AB44">
        <v>-4.8999999999999998E-5</v>
      </c>
      <c r="AC44">
        <v>-7.2000000000000002E-5</v>
      </c>
      <c r="AD44">
        <v>-2.8E-5</v>
      </c>
      <c r="AE44">
        <v>-2.5599999999999999E-4</v>
      </c>
      <c r="AF44">
        <v>-3.4400000000000001E-4</v>
      </c>
      <c r="AG44">
        <v>-6.0800000000000003E-4</v>
      </c>
      <c r="AH44">
        <v>-7.76E-4</v>
      </c>
      <c r="AI44">
        <v>-9.8499999999999998E-4</v>
      </c>
      <c r="AJ44">
        <v>-1.258E-3</v>
      </c>
      <c r="AK44">
        <v>-1.6019999999999999E-3</v>
      </c>
    </row>
    <row r="45" spans="1:37" x14ac:dyDescent="0.3">
      <c r="A45" s="79">
        <v>-1.5020000000000001E-3</v>
      </c>
      <c r="B45">
        <v>-1.1199999999999999E-3</v>
      </c>
      <c r="C45">
        <v>-5.44E-4</v>
      </c>
      <c r="D45">
        <v>-3.3E-4</v>
      </c>
      <c r="E45">
        <v>-2.7500000000000002E-4</v>
      </c>
      <c r="F45">
        <v>-2.2000000000000001E-4</v>
      </c>
      <c r="G45">
        <v>-1.44E-4</v>
      </c>
      <c r="H45">
        <v>-1.37E-4</v>
      </c>
      <c r="I45">
        <v>-1.83E-4</v>
      </c>
      <c r="J45">
        <v>-2.7700000000000001E-4</v>
      </c>
      <c r="K45">
        <v>-3.3E-4</v>
      </c>
      <c r="L45">
        <v>-4.2099999999999999E-4</v>
      </c>
      <c r="M45">
        <v>-2.7300000000000002E-4</v>
      </c>
      <c r="N45">
        <v>-2.7399999999999999E-4</v>
      </c>
      <c r="O45">
        <v>-2.4600000000000002E-4</v>
      </c>
      <c r="P45">
        <v>-1.9900000000000001E-4</v>
      </c>
      <c r="Q45">
        <v>-1.73E-4</v>
      </c>
      <c r="R45">
        <v>-6.7999999999999999E-5</v>
      </c>
      <c r="S45">
        <v>-4.3999999999999999E-5</v>
      </c>
      <c r="T45">
        <v>3.0000000000000001E-6</v>
      </c>
      <c r="U45">
        <v>7.1000000000000005E-5</v>
      </c>
      <c r="V45">
        <v>5.5000000000000002E-5</v>
      </c>
      <c r="W45">
        <v>-4.6E-5</v>
      </c>
      <c r="X45">
        <v>-8.0000000000000007E-5</v>
      </c>
      <c r="Y45">
        <v>-5.1999999999999997E-5</v>
      </c>
      <c r="Z45">
        <v>0</v>
      </c>
      <c r="AA45">
        <v>-8.6000000000000003E-5</v>
      </c>
      <c r="AB45">
        <v>-6.2000000000000003E-5</v>
      </c>
      <c r="AC45">
        <v>-4.8999999999999998E-5</v>
      </c>
      <c r="AD45">
        <v>-6.7000000000000002E-5</v>
      </c>
      <c r="AE45">
        <v>-2.2000000000000001E-4</v>
      </c>
      <c r="AF45">
        <v>-3.48E-4</v>
      </c>
      <c r="AG45">
        <v>-6.4000000000000005E-4</v>
      </c>
      <c r="AH45">
        <v>-7.6900000000000004E-4</v>
      </c>
      <c r="AI45">
        <v>-9.5799999999999998E-4</v>
      </c>
      <c r="AJ45">
        <v>-1.248E-3</v>
      </c>
      <c r="AK45">
        <v>-1.611E-3</v>
      </c>
    </row>
    <row r="46" spans="1:37" x14ac:dyDescent="0.3">
      <c r="A46" s="79">
        <v>-1.8580000000000001E-3</v>
      </c>
      <c r="B46">
        <v>-1.3860000000000001E-3</v>
      </c>
      <c r="C46">
        <v>-7.54E-4</v>
      </c>
      <c r="D46">
        <v>-4.8000000000000001E-4</v>
      </c>
      <c r="E46">
        <v>-4.0400000000000001E-4</v>
      </c>
      <c r="F46">
        <v>-3.3E-4</v>
      </c>
      <c r="G46">
        <v>-2.41E-4</v>
      </c>
      <c r="H46">
        <v>-2.5399999999999999E-4</v>
      </c>
      <c r="I46">
        <v>-2.9300000000000002E-4</v>
      </c>
      <c r="J46">
        <v>-3.97E-4</v>
      </c>
      <c r="K46">
        <v>-4.8899999999999996E-4</v>
      </c>
      <c r="L46">
        <v>-5.3899999999999998E-4</v>
      </c>
      <c r="M46">
        <v>-4.15E-4</v>
      </c>
      <c r="N46">
        <v>-3.6200000000000002E-4</v>
      </c>
      <c r="O46">
        <v>-2.9100000000000003E-4</v>
      </c>
      <c r="P46">
        <v>-2.8200000000000002E-4</v>
      </c>
      <c r="Q46">
        <v>-2.4399999999999999E-4</v>
      </c>
      <c r="R46">
        <v>-1.8100000000000001E-4</v>
      </c>
      <c r="S46">
        <v>-1.06E-4</v>
      </c>
      <c r="T46">
        <v>-2.5999999999999998E-5</v>
      </c>
      <c r="U46">
        <v>3.4E-5</v>
      </c>
      <c r="V46">
        <v>7.7999999999999999E-5</v>
      </c>
      <c r="W46">
        <v>-5.7000000000000003E-5</v>
      </c>
      <c r="X46">
        <v>-4.3000000000000002E-5</v>
      </c>
      <c r="Y46">
        <v>-6.0999999999999999E-5</v>
      </c>
      <c r="Z46">
        <v>0</v>
      </c>
      <c r="AA46">
        <v>-8.5000000000000006E-5</v>
      </c>
      <c r="AB46">
        <v>-4.5000000000000003E-5</v>
      </c>
      <c r="AC46">
        <v>-9.0000000000000006E-5</v>
      </c>
      <c r="AD46">
        <v>-5.0000000000000002E-5</v>
      </c>
      <c r="AE46">
        <v>-2.2800000000000001E-4</v>
      </c>
      <c r="AF46">
        <v>-3.3100000000000002E-4</v>
      </c>
      <c r="AG46">
        <v>-6.1300000000000005E-4</v>
      </c>
      <c r="AH46">
        <v>-7.5199999999999996E-4</v>
      </c>
      <c r="AI46">
        <v>-9.7900000000000005E-4</v>
      </c>
      <c r="AJ46">
        <v>-1.2329999999999999E-3</v>
      </c>
      <c r="AK46">
        <v>-1.585E-3</v>
      </c>
    </row>
    <row r="47" spans="1:37" x14ac:dyDescent="0.3">
      <c r="A47" s="79">
        <v>-1.8810000000000001E-3</v>
      </c>
      <c r="B47">
        <v>-1.493E-3</v>
      </c>
      <c r="C47">
        <v>-8.2100000000000001E-4</v>
      </c>
      <c r="D47">
        <v>-5.1699999999999999E-4</v>
      </c>
      <c r="E47">
        <v>-4.6500000000000003E-4</v>
      </c>
      <c r="F47">
        <v>-3.6600000000000001E-4</v>
      </c>
      <c r="G47">
        <v>-2.7700000000000001E-4</v>
      </c>
      <c r="H47">
        <v>-3.1300000000000002E-4</v>
      </c>
      <c r="I47">
        <v>-2.9300000000000002E-4</v>
      </c>
      <c r="J47">
        <v>-4.4999999999999999E-4</v>
      </c>
      <c r="K47">
        <v>-4.6200000000000001E-4</v>
      </c>
      <c r="L47">
        <v>-5.5099999999999995E-4</v>
      </c>
      <c r="M47">
        <v>-4.37E-4</v>
      </c>
      <c r="N47">
        <v>-4.1300000000000001E-4</v>
      </c>
      <c r="O47">
        <v>-3.6600000000000001E-4</v>
      </c>
      <c r="P47">
        <v>-3.01E-4</v>
      </c>
      <c r="Q47">
        <v>-3.0299999999999999E-4</v>
      </c>
      <c r="R47">
        <v>-1.7200000000000001E-4</v>
      </c>
      <c r="S47">
        <v>-1.4799999999999999E-4</v>
      </c>
      <c r="T47">
        <v>-5.3999999999999998E-5</v>
      </c>
      <c r="U47">
        <v>1.2E-5</v>
      </c>
      <c r="V47">
        <v>3.4E-5</v>
      </c>
      <c r="W47">
        <v>-4.8999999999999998E-5</v>
      </c>
      <c r="X47">
        <v>-8.0000000000000007E-5</v>
      </c>
      <c r="Y47">
        <v>-5.7000000000000003E-5</v>
      </c>
      <c r="Z47">
        <v>0</v>
      </c>
      <c r="AA47">
        <v>-8.0000000000000007E-5</v>
      </c>
      <c r="AB47">
        <v>-6.4999999999999994E-5</v>
      </c>
      <c r="AC47">
        <v>-7.8999999999999996E-5</v>
      </c>
      <c r="AD47">
        <v>-6.9999999999999994E-5</v>
      </c>
      <c r="AE47">
        <v>-2.4600000000000002E-4</v>
      </c>
      <c r="AF47">
        <v>-3.5399999999999999E-4</v>
      </c>
      <c r="AG47">
        <v>-5.9900000000000003E-4</v>
      </c>
      <c r="AH47">
        <v>-7.2900000000000005E-4</v>
      </c>
      <c r="AI47">
        <v>-9.6199999999999996E-4</v>
      </c>
      <c r="AJ47">
        <v>-1.2329999999999999E-3</v>
      </c>
      <c r="AK47">
        <v>-1.593E-3</v>
      </c>
    </row>
    <row r="48" spans="1:37" x14ac:dyDescent="0.3">
      <c r="A48" s="79">
        <v>-2.1359999999999999E-3</v>
      </c>
      <c r="B48">
        <v>-1.748E-3</v>
      </c>
      <c r="C48">
        <v>-1.01E-3</v>
      </c>
      <c r="D48">
        <v>-7.2300000000000001E-4</v>
      </c>
      <c r="E48">
        <v>-6.1600000000000001E-4</v>
      </c>
      <c r="F48">
        <v>-4.8500000000000003E-4</v>
      </c>
      <c r="G48">
        <v>-3.9800000000000002E-4</v>
      </c>
      <c r="H48">
        <v>-4.0200000000000001E-4</v>
      </c>
      <c r="I48">
        <v>-4.1800000000000002E-4</v>
      </c>
      <c r="J48">
        <v>-5.2800000000000004E-4</v>
      </c>
      <c r="K48">
        <v>-5.4799999999999998E-4</v>
      </c>
      <c r="L48">
        <v>-6.1499999999999999E-4</v>
      </c>
      <c r="M48">
        <v>-5.0900000000000001E-4</v>
      </c>
      <c r="N48">
        <v>-4.3800000000000002E-4</v>
      </c>
      <c r="O48">
        <v>-4.06E-4</v>
      </c>
      <c r="P48">
        <v>-3.5300000000000002E-4</v>
      </c>
      <c r="Q48">
        <v>-3.1199999999999999E-4</v>
      </c>
      <c r="R48">
        <v>-2.0900000000000001E-4</v>
      </c>
      <c r="S48">
        <v>-1.6100000000000001E-4</v>
      </c>
      <c r="T48">
        <v>-5.3999999999999998E-5</v>
      </c>
      <c r="U48">
        <v>3.8000000000000002E-5</v>
      </c>
      <c r="V48">
        <v>1.2899999999999999E-4</v>
      </c>
      <c r="W48">
        <v>-2.1999999999999999E-5</v>
      </c>
      <c r="X48">
        <v>-7.1000000000000005E-5</v>
      </c>
      <c r="Y48">
        <v>-5.3999999999999998E-5</v>
      </c>
      <c r="Z48">
        <v>0</v>
      </c>
      <c r="AA48">
        <v>-8.2999999999999998E-5</v>
      </c>
      <c r="AB48">
        <v>-7.3999999999999996E-5</v>
      </c>
      <c r="AC48">
        <v>-8.7999999999999998E-5</v>
      </c>
      <c r="AD48">
        <v>-5.0000000000000002E-5</v>
      </c>
      <c r="AE48">
        <v>-2.7900000000000001E-4</v>
      </c>
      <c r="AF48">
        <v>-3.6999999999999999E-4</v>
      </c>
      <c r="AG48">
        <v>-6.2E-4</v>
      </c>
      <c r="AH48">
        <v>-7.7999999999999999E-4</v>
      </c>
      <c r="AI48">
        <v>-9.4799999999999995E-4</v>
      </c>
      <c r="AJ48">
        <v>-1.2409999999999999E-3</v>
      </c>
      <c r="AK48">
        <v>-1.604E-3</v>
      </c>
    </row>
    <row r="49" spans="1:37" x14ac:dyDescent="0.3">
      <c r="A49" s="79">
        <v>-2.1649999999999998E-3</v>
      </c>
      <c r="B49">
        <v>-1.7420000000000001E-3</v>
      </c>
      <c r="C49">
        <v>-9.9599999999999992E-4</v>
      </c>
      <c r="D49">
        <v>-6.7100000000000005E-4</v>
      </c>
      <c r="E49">
        <v>-5.62E-4</v>
      </c>
      <c r="F49">
        <v>-4.4900000000000002E-4</v>
      </c>
      <c r="G49">
        <v>-3.9399999999999998E-4</v>
      </c>
      <c r="H49">
        <v>-3.7500000000000001E-4</v>
      </c>
      <c r="I49">
        <v>-3.6600000000000001E-4</v>
      </c>
      <c r="J49">
        <v>-4.86E-4</v>
      </c>
      <c r="K49">
        <v>-5.1500000000000005E-4</v>
      </c>
      <c r="L49">
        <v>-5.8500000000000002E-4</v>
      </c>
      <c r="M49">
        <v>-4.5899999999999999E-4</v>
      </c>
      <c r="N49">
        <v>-4.2499999999999998E-4</v>
      </c>
      <c r="O49">
        <v>-3.48E-4</v>
      </c>
      <c r="P49">
        <v>-2.9500000000000001E-4</v>
      </c>
      <c r="Q49">
        <v>-2.8699999999999998E-4</v>
      </c>
      <c r="R49">
        <v>-1.6200000000000001E-4</v>
      </c>
      <c r="S49">
        <v>-7.6000000000000004E-5</v>
      </c>
      <c r="T49">
        <v>3.0000000000000001E-5</v>
      </c>
      <c r="U49">
        <v>1.11E-4</v>
      </c>
      <c r="V49">
        <v>1.6799999999999999E-4</v>
      </c>
      <c r="W49">
        <v>5.0000000000000002E-5</v>
      </c>
      <c r="X49">
        <v>1.4E-5</v>
      </c>
      <c r="Y49">
        <v>-1.0000000000000001E-5</v>
      </c>
      <c r="Z49">
        <v>0</v>
      </c>
      <c r="AA49">
        <v>-8.2999999999999998E-5</v>
      </c>
      <c r="AB49">
        <v>-6.2000000000000003E-5</v>
      </c>
      <c r="AC49">
        <v>-6.0000000000000002E-5</v>
      </c>
      <c r="AD49">
        <v>-9.1000000000000003E-5</v>
      </c>
      <c r="AE49">
        <v>-2.1100000000000001E-4</v>
      </c>
      <c r="AF49">
        <v>-3.5100000000000002E-4</v>
      </c>
      <c r="AG49">
        <v>-5.8500000000000002E-4</v>
      </c>
      <c r="AH49">
        <v>-6.6200000000000005E-4</v>
      </c>
      <c r="AI49">
        <v>-9.6199999999999996E-4</v>
      </c>
      <c r="AJ49">
        <v>-1.235E-3</v>
      </c>
      <c r="AK49">
        <v>-1.552E-3</v>
      </c>
    </row>
    <row r="50" spans="1:37" x14ac:dyDescent="0.3">
      <c r="A50" s="79">
        <v>-2.1450000000000002E-3</v>
      </c>
      <c r="B50">
        <v>-1.689E-3</v>
      </c>
      <c r="C50">
        <v>-8.8999999999999995E-4</v>
      </c>
      <c r="D50">
        <v>-5.8500000000000002E-4</v>
      </c>
      <c r="E50">
        <v>-4.2200000000000001E-4</v>
      </c>
      <c r="F50">
        <v>-3.0600000000000001E-4</v>
      </c>
      <c r="G50">
        <v>-2.2599999999999999E-4</v>
      </c>
      <c r="H50">
        <v>-2.5700000000000001E-4</v>
      </c>
      <c r="I50">
        <v>-2.3699999999999999E-4</v>
      </c>
      <c r="J50">
        <v>-3.6299999999999999E-4</v>
      </c>
      <c r="K50">
        <v>-4.4200000000000001E-4</v>
      </c>
      <c r="L50">
        <v>-5.0000000000000001E-4</v>
      </c>
      <c r="M50">
        <v>-3.5799999999999997E-4</v>
      </c>
      <c r="N50">
        <v>-3.6699999999999998E-4</v>
      </c>
      <c r="O50">
        <v>-3.1199999999999999E-4</v>
      </c>
      <c r="P50">
        <v>-2.4800000000000001E-4</v>
      </c>
      <c r="Q50">
        <v>-2.1100000000000001E-4</v>
      </c>
      <c r="R50">
        <v>-9.8999999999999994E-5</v>
      </c>
      <c r="S50">
        <v>-5.1999999999999997E-5</v>
      </c>
      <c r="T50">
        <v>5.3000000000000001E-5</v>
      </c>
      <c r="U50">
        <v>1.9000000000000001E-4</v>
      </c>
      <c r="V50">
        <v>1.6200000000000001E-4</v>
      </c>
      <c r="W50">
        <v>7.1000000000000005E-5</v>
      </c>
      <c r="X50">
        <v>7.9999999999999996E-6</v>
      </c>
      <c r="Y50">
        <v>-6.0000000000000002E-6</v>
      </c>
      <c r="Z50">
        <v>0</v>
      </c>
      <c r="AA50">
        <v>-8.8999999999999995E-5</v>
      </c>
      <c r="AB50">
        <v>-9.2999999999999997E-5</v>
      </c>
      <c r="AC50">
        <v>-1.1E-4</v>
      </c>
      <c r="AD50">
        <v>-1.22E-4</v>
      </c>
      <c r="AE50">
        <v>-2.7599999999999999E-4</v>
      </c>
      <c r="AF50">
        <v>-3.8299999999999999E-4</v>
      </c>
      <c r="AG50">
        <v>-6.0700000000000001E-4</v>
      </c>
      <c r="AH50">
        <v>-7.8299999999999995E-4</v>
      </c>
      <c r="AI50">
        <v>-9.810000000000001E-4</v>
      </c>
      <c r="AJ50">
        <v>-1.242E-3</v>
      </c>
      <c r="AK50">
        <v>-1.614E-3</v>
      </c>
    </row>
    <row r="51" spans="1:37" x14ac:dyDescent="0.3">
      <c r="A51" s="79">
        <v>-2.2230000000000001E-3</v>
      </c>
      <c r="B51">
        <v>-1.683E-3</v>
      </c>
      <c r="C51">
        <v>-8.7600000000000004E-4</v>
      </c>
      <c r="D51">
        <v>-5.5599999999999996E-4</v>
      </c>
      <c r="E51">
        <v>-4.1899999999999999E-4</v>
      </c>
      <c r="F51">
        <v>-2.9700000000000001E-4</v>
      </c>
      <c r="G51">
        <v>-1.95E-4</v>
      </c>
      <c r="H51">
        <v>-1.9699999999999999E-4</v>
      </c>
      <c r="I51">
        <v>-2.1800000000000001E-4</v>
      </c>
      <c r="J51">
        <v>-3.21E-4</v>
      </c>
      <c r="K51">
        <v>-3.8900000000000002E-4</v>
      </c>
      <c r="L51">
        <v>-4.64E-4</v>
      </c>
      <c r="M51">
        <v>-3.3700000000000001E-4</v>
      </c>
      <c r="N51">
        <v>-2.7500000000000002E-4</v>
      </c>
      <c r="O51">
        <v>-2.5500000000000002E-4</v>
      </c>
      <c r="P51">
        <v>-1.92E-4</v>
      </c>
      <c r="Q51">
        <v>-1.8599999999999999E-4</v>
      </c>
      <c r="R51">
        <v>-4.3000000000000002E-5</v>
      </c>
      <c r="S51">
        <v>9.0000000000000002E-6</v>
      </c>
      <c r="T51">
        <v>1.0900000000000001E-4</v>
      </c>
      <c r="U51">
        <v>2.2499999999999999E-4</v>
      </c>
      <c r="V51">
        <v>2.5399999999999999E-4</v>
      </c>
      <c r="W51">
        <v>1.2300000000000001E-4</v>
      </c>
      <c r="X51">
        <v>4.6E-5</v>
      </c>
      <c r="Y51">
        <v>-1.5E-5</v>
      </c>
      <c r="Z51">
        <v>0</v>
      </c>
      <c r="AA51">
        <v>-1.16E-4</v>
      </c>
      <c r="AB51">
        <v>-1.37E-4</v>
      </c>
      <c r="AC51">
        <v>-1.3999999999999999E-4</v>
      </c>
      <c r="AD51">
        <v>-1.08E-4</v>
      </c>
      <c r="AE51">
        <v>-2.9399999999999999E-4</v>
      </c>
      <c r="AF51">
        <v>-4.3399999999999998E-4</v>
      </c>
      <c r="AG51">
        <v>-6.6299999999999996E-4</v>
      </c>
      <c r="AH51">
        <v>-8.0999999999999996E-4</v>
      </c>
      <c r="AI51">
        <v>-1.039E-3</v>
      </c>
      <c r="AJ51">
        <v>-1.279E-3</v>
      </c>
      <c r="AK51">
        <v>-1.65E-3</v>
      </c>
    </row>
    <row r="52" spans="1:37" x14ac:dyDescent="0.3">
      <c r="A52" s="79">
        <v>-1.9719999999999998E-3</v>
      </c>
      <c r="B52">
        <v>-1.5089999999999999E-3</v>
      </c>
      <c r="C52">
        <v>-6.9300000000000004E-4</v>
      </c>
      <c r="D52">
        <v>-3.5399999999999999E-4</v>
      </c>
      <c r="E52">
        <v>-2.34E-4</v>
      </c>
      <c r="F52">
        <v>-8.7000000000000001E-5</v>
      </c>
      <c r="G52">
        <v>-3.0000000000000001E-6</v>
      </c>
      <c r="H52">
        <v>-6.2000000000000003E-5</v>
      </c>
      <c r="I52">
        <v>-5.1999999999999997E-5</v>
      </c>
      <c r="J52">
        <v>-1.7899999999999999E-4</v>
      </c>
      <c r="K52">
        <v>-2.3699999999999999E-4</v>
      </c>
      <c r="L52">
        <v>-2.9100000000000003E-4</v>
      </c>
      <c r="M52">
        <v>-1.83E-4</v>
      </c>
      <c r="N52">
        <v>-1.54E-4</v>
      </c>
      <c r="O52">
        <v>-1.1900000000000001E-4</v>
      </c>
      <c r="P52">
        <v>-6.3E-5</v>
      </c>
      <c r="Q52">
        <v>-5.8999999999999998E-5</v>
      </c>
      <c r="R52">
        <v>4.5000000000000003E-5</v>
      </c>
      <c r="S52">
        <v>1.2E-4</v>
      </c>
      <c r="T52">
        <v>2.22E-4</v>
      </c>
      <c r="U52">
        <v>3.19E-4</v>
      </c>
      <c r="V52">
        <v>3.3799999999999998E-4</v>
      </c>
      <c r="W52">
        <v>1.93E-4</v>
      </c>
      <c r="X52">
        <v>1.07E-4</v>
      </c>
      <c r="Y52">
        <v>1.0000000000000001E-5</v>
      </c>
      <c r="Z52">
        <v>0</v>
      </c>
      <c r="AA52">
        <v>-9.2999999999999997E-5</v>
      </c>
      <c r="AB52">
        <v>-1.2400000000000001E-4</v>
      </c>
      <c r="AC52">
        <v>-1.6100000000000001E-4</v>
      </c>
      <c r="AD52">
        <v>-1.6799999999999999E-4</v>
      </c>
      <c r="AE52">
        <v>-2.9599999999999998E-4</v>
      </c>
      <c r="AF52">
        <v>-4.3399999999999998E-4</v>
      </c>
      <c r="AG52">
        <v>-6.5899999999999997E-4</v>
      </c>
      <c r="AH52">
        <v>-8.1499999999999997E-4</v>
      </c>
      <c r="AI52">
        <v>-1.021E-3</v>
      </c>
      <c r="AJ52">
        <v>-1.2930000000000001E-3</v>
      </c>
      <c r="AK52">
        <v>-1.6720000000000001E-3</v>
      </c>
    </row>
    <row r="53" spans="1:37" x14ac:dyDescent="0.3">
      <c r="A53" s="79">
        <v>-1.8630000000000001E-3</v>
      </c>
      <c r="B53">
        <v>-1.294E-3</v>
      </c>
      <c r="C53">
        <v>-4.84E-4</v>
      </c>
      <c r="D53">
        <v>-1.6899999999999999E-4</v>
      </c>
      <c r="E53">
        <v>-3.1000000000000001E-5</v>
      </c>
      <c r="F53">
        <v>8.8999999999999995E-5</v>
      </c>
      <c r="G53">
        <v>1.5899999999999999E-4</v>
      </c>
      <c r="H53">
        <v>1.2E-4</v>
      </c>
      <c r="I53">
        <v>7.7999999999999999E-5</v>
      </c>
      <c r="J53">
        <v>1.2E-5</v>
      </c>
      <c r="K53">
        <v>-9.1000000000000003E-5</v>
      </c>
      <c r="L53">
        <v>-1.5699999999999999E-4</v>
      </c>
      <c r="M53">
        <v>-3.8000000000000002E-5</v>
      </c>
      <c r="N53">
        <v>-3.1999999999999999E-5</v>
      </c>
      <c r="O53">
        <v>1.8E-5</v>
      </c>
      <c r="P53">
        <v>7.9999999999999996E-6</v>
      </c>
      <c r="Q53">
        <v>3.0000000000000001E-5</v>
      </c>
      <c r="R53">
        <v>1.27E-4</v>
      </c>
      <c r="S53">
        <v>1.93E-4</v>
      </c>
      <c r="T53">
        <v>2.2900000000000001E-4</v>
      </c>
      <c r="U53">
        <v>3.6200000000000002E-4</v>
      </c>
      <c r="V53">
        <v>3.8499999999999998E-4</v>
      </c>
      <c r="W53">
        <v>2.31E-4</v>
      </c>
      <c r="X53">
        <v>8.7999999999999998E-5</v>
      </c>
      <c r="Y53">
        <v>4.3000000000000002E-5</v>
      </c>
      <c r="Z53">
        <v>0</v>
      </c>
      <c r="AA53">
        <v>-1.3899999999999999E-4</v>
      </c>
      <c r="AB53">
        <v>-1.65E-4</v>
      </c>
      <c r="AC53">
        <v>-1.73E-4</v>
      </c>
      <c r="AD53">
        <v>-1.54E-4</v>
      </c>
      <c r="AE53">
        <v>-3.4600000000000001E-4</v>
      </c>
      <c r="AF53">
        <v>-4.4099999999999999E-4</v>
      </c>
      <c r="AG53">
        <v>-7.0699999999999995E-4</v>
      </c>
      <c r="AH53">
        <v>-8.4000000000000003E-4</v>
      </c>
      <c r="AI53">
        <v>-1.0740000000000001E-3</v>
      </c>
      <c r="AJ53">
        <v>-1.364E-3</v>
      </c>
      <c r="AK53">
        <v>-1.7110000000000001E-3</v>
      </c>
    </row>
    <row r="54" spans="1:37" x14ac:dyDescent="0.3">
      <c r="A54" s="79">
        <v>-1.601E-3</v>
      </c>
      <c r="B54">
        <v>-1.0740000000000001E-3</v>
      </c>
      <c r="C54">
        <v>-2.7E-4</v>
      </c>
      <c r="D54">
        <v>5.3000000000000001E-5</v>
      </c>
      <c r="E54">
        <v>1.66E-4</v>
      </c>
      <c r="F54">
        <v>2.99E-4</v>
      </c>
      <c r="G54">
        <v>3.79E-4</v>
      </c>
      <c r="H54">
        <v>3.21E-4</v>
      </c>
      <c r="I54">
        <v>2.6499999999999999E-4</v>
      </c>
      <c r="J54">
        <v>1.2E-4</v>
      </c>
      <c r="K54">
        <v>4.6999999999999997E-5</v>
      </c>
      <c r="L54">
        <v>1.2999999999999999E-5</v>
      </c>
      <c r="M54">
        <v>1.01E-4</v>
      </c>
      <c r="N54">
        <v>1.1900000000000001E-4</v>
      </c>
      <c r="O54">
        <v>1.11E-4</v>
      </c>
      <c r="P54">
        <v>1.2999999999999999E-4</v>
      </c>
      <c r="Q54">
        <v>1.36E-4</v>
      </c>
      <c r="R54">
        <v>2.0799999999999999E-4</v>
      </c>
      <c r="S54">
        <v>2.7900000000000001E-4</v>
      </c>
      <c r="T54">
        <v>3.6400000000000001E-4</v>
      </c>
      <c r="U54">
        <v>4.0200000000000001E-4</v>
      </c>
      <c r="V54">
        <v>4.5199999999999998E-4</v>
      </c>
      <c r="W54">
        <v>2.5399999999999999E-4</v>
      </c>
      <c r="X54">
        <v>1.6100000000000001E-4</v>
      </c>
      <c r="Y54">
        <v>6.3E-5</v>
      </c>
      <c r="Z54">
        <v>0</v>
      </c>
      <c r="AA54">
        <v>-1.16E-4</v>
      </c>
      <c r="AB54">
        <v>-1.4799999999999999E-4</v>
      </c>
      <c r="AC54">
        <v>-1.93E-4</v>
      </c>
      <c r="AD54">
        <v>-2.1000000000000001E-4</v>
      </c>
      <c r="AE54">
        <v>-3.6200000000000002E-4</v>
      </c>
      <c r="AF54">
        <v>-4.8099999999999998E-4</v>
      </c>
      <c r="AG54">
        <v>-6.9800000000000005E-4</v>
      </c>
      <c r="AH54">
        <v>-8.5899999999999995E-4</v>
      </c>
      <c r="AI54">
        <v>-1.075E-3</v>
      </c>
      <c r="AJ54">
        <v>-1.348E-3</v>
      </c>
      <c r="AK54">
        <v>-1.7229999999999999E-3</v>
      </c>
    </row>
    <row r="55" spans="1:37" x14ac:dyDescent="0.3">
      <c r="A55" s="79">
        <v>-1.4499999999999999E-3</v>
      </c>
      <c r="B55">
        <v>-8.9400000000000005E-4</v>
      </c>
      <c r="C55">
        <v>-1.12E-4</v>
      </c>
      <c r="D55">
        <v>2.22E-4</v>
      </c>
      <c r="E55">
        <v>3.3700000000000001E-4</v>
      </c>
      <c r="F55">
        <v>4.6200000000000001E-4</v>
      </c>
      <c r="G55">
        <v>5.1599999999999997E-4</v>
      </c>
      <c r="H55">
        <v>4.5899999999999999E-4</v>
      </c>
      <c r="I55">
        <v>3.77E-4</v>
      </c>
      <c r="J55">
        <v>2.9100000000000003E-4</v>
      </c>
      <c r="K55">
        <v>1.73E-4</v>
      </c>
      <c r="L55">
        <v>1.2999999999999999E-4</v>
      </c>
      <c r="M55">
        <v>2.3599999999999999E-4</v>
      </c>
      <c r="N55">
        <v>2.5099999999999998E-4</v>
      </c>
      <c r="O55">
        <v>2.5500000000000002E-4</v>
      </c>
      <c r="P55">
        <v>2.5300000000000002E-4</v>
      </c>
      <c r="Q55">
        <v>2.5599999999999999E-4</v>
      </c>
      <c r="R55">
        <v>3.5199999999999999E-4</v>
      </c>
      <c r="S55">
        <v>3.6200000000000002E-4</v>
      </c>
      <c r="T55">
        <v>4.7100000000000001E-4</v>
      </c>
      <c r="U55">
        <v>5.1000000000000004E-4</v>
      </c>
      <c r="V55">
        <v>5.0900000000000001E-4</v>
      </c>
      <c r="W55">
        <v>3.2000000000000003E-4</v>
      </c>
      <c r="X55">
        <v>1.73E-4</v>
      </c>
      <c r="Y55">
        <v>3.8999999999999999E-5</v>
      </c>
      <c r="Z55">
        <v>0</v>
      </c>
      <c r="AA55">
        <v>-1.5899999999999999E-4</v>
      </c>
      <c r="AB55">
        <v>-2.04E-4</v>
      </c>
      <c r="AC55">
        <v>-2.4699999999999999E-4</v>
      </c>
      <c r="AD55">
        <v>-2.4399999999999999E-4</v>
      </c>
      <c r="AE55">
        <v>-4.2499999999999998E-4</v>
      </c>
      <c r="AF55">
        <v>-5.2999999999999998E-4</v>
      </c>
      <c r="AG55">
        <v>-7.3899999999999997E-4</v>
      </c>
      <c r="AH55">
        <v>-9.2500000000000004E-4</v>
      </c>
      <c r="AI55">
        <v>-1.1150000000000001E-3</v>
      </c>
      <c r="AJ55">
        <v>-1.3619999999999999E-3</v>
      </c>
      <c r="AK55">
        <v>-1.74E-3</v>
      </c>
    </row>
    <row r="56" spans="1:37" x14ac:dyDescent="0.3">
      <c r="A56" s="79">
        <v>-1.0759999999999999E-3</v>
      </c>
      <c r="B56">
        <v>-6.38E-4</v>
      </c>
      <c r="C56">
        <v>1.6200000000000001E-4</v>
      </c>
      <c r="D56">
        <v>4.8500000000000003E-4</v>
      </c>
      <c r="E56">
        <v>5.7899999999999998E-4</v>
      </c>
      <c r="F56">
        <v>6.9200000000000002E-4</v>
      </c>
      <c r="G56">
        <v>7.6499999999999995E-4</v>
      </c>
      <c r="H56">
        <v>6.9099999999999999E-4</v>
      </c>
      <c r="I56">
        <v>6.4499999999999996E-4</v>
      </c>
      <c r="J56">
        <v>5.0299999999999997E-4</v>
      </c>
      <c r="K56">
        <v>4.2499999999999998E-4</v>
      </c>
      <c r="L56">
        <v>3.6900000000000002E-4</v>
      </c>
      <c r="M56">
        <v>4.6099999999999998E-4</v>
      </c>
      <c r="N56">
        <v>4.15E-4</v>
      </c>
      <c r="O56">
        <v>4.1599999999999997E-4</v>
      </c>
      <c r="P56">
        <v>4.6099999999999998E-4</v>
      </c>
      <c r="Q56">
        <v>4.15E-4</v>
      </c>
      <c r="R56">
        <v>4.8200000000000001E-4</v>
      </c>
      <c r="S56">
        <v>5.0199999999999995E-4</v>
      </c>
      <c r="T56">
        <v>5.9900000000000003E-4</v>
      </c>
      <c r="U56">
        <v>6.0599999999999998E-4</v>
      </c>
      <c r="V56">
        <v>6.0700000000000001E-4</v>
      </c>
      <c r="W56">
        <v>3.4499999999999998E-4</v>
      </c>
      <c r="X56">
        <v>2.1599999999999999E-4</v>
      </c>
      <c r="Y56">
        <v>7.3999999999999996E-5</v>
      </c>
      <c r="Z56">
        <v>0</v>
      </c>
      <c r="AA56">
        <v>-1.8200000000000001E-4</v>
      </c>
      <c r="AB56">
        <v>-1.94E-4</v>
      </c>
      <c r="AC56">
        <v>-2.6699999999999998E-4</v>
      </c>
      <c r="AD56">
        <v>-2.7999999999999998E-4</v>
      </c>
      <c r="AE56">
        <v>-4.4799999999999999E-4</v>
      </c>
      <c r="AF56">
        <v>-5.8100000000000003E-4</v>
      </c>
      <c r="AG56">
        <v>-7.9299999999999998E-4</v>
      </c>
      <c r="AH56">
        <v>-9.4799999999999995E-4</v>
      </c>
      <c r="AI56">
        <v>-1.1310000000000001E-3</v>
      </c>
      <c r="AJ56">
        <v>-1.403E-3</v>
      </c>
      <c r="AK56">
        <v>-1.75E-3</v>
      </c>
    </row>
    <row r="57" spans="1:37" x14ac:dyDescent="0.3">
      <c r="A57" s="79">
        <v>-7.0600000000000003E-4</v>
      </c>
      <c r="B57">
        <v>-2.4499999999999999E-4</v>
      </c>
      <c r="C57">
        <v>5.3899999999999998E-4</v>
      </c>
      <c r="D57">
        <v>8.4999999999999995E-4</v>
      </c>
      <c r="E57">
        <v>9.4399999999999996E-4</v>
      </c>
      <c r="F57">
        <v>1.067E-3</v>
      </c>
      <c r="G57">
        <v>1.137E-3</v>
      </c>
      <c r="H57">
        <v>1.075E-3</v>
      </c>
      <c r="I57">
        <v>1.057E-3</v>
      </c>
      <c r="J57">
        <v>8.6700000000000004E-4</v>
      </c>
      <c r="K57">
        <v>8.0199999999999998E-4</v>
      </c>
      <c r="L57">
        <v>7.0299999999999996E-4</v>
      </c>
      <c r="M57">
        <v>7.7300000000000003E-4</v>
      </c>
      <c r="N57">
        <v>7.36E-4</v>
      </c>
      <c r="O57">
        <v>7.1100000000000004E-4</v>
      </c>
      <c r="P57">
        <v>6.78E-4</v>
      </c>
      <c r="Q57">
        <v>6.5600000000000001E-4</v>
      </c>
      <c r="R57">
        <v>7.0699999999999995E-4</v>
      </c>
      <c r="S57">
        <v>6.7500000000000004E-4</v>
      </c>
      <c r="T57">
        <v>7.8100000000000001E-4</v>
      </c>
      <c r="U57">
        <v>7.6800000000000002E-4</v>
      </c>
      <c r="V57">
        <v>7.0799999999999997E-4</v>
      </c>
      <c r="W57">
        <v>4.8000000000000001E-4</v>
      </c>
      <c r="X57">
        <v>3.0499999999999999E-4</v>
      </c>
      <c r="Y57">
        <v>1.47E-4</v>
      </c>
      <c r="Z57">
        <v>0</v>
      </c>
      <c r="AA57">
        <v>-1.4999999999999999E-4</v>
      </c>
      <c r="AB57">
        <v>-2.1499999999999999E-4</v>
      </c>
      <c r="AC57">
        <v>-2.7399999999999999E-4</v>
      </c>
      <c r="AD57">
        <v>-2.63E-4</v>
      </c>
      <c r="AE57">
        <v>-4.3399999999999998E-4</v>
      </c>
      <c r="AF57">
        <v>-5.6599999999999999E-4</v>
      </c>
      <c r="AG57">
        <v>-7.7399999999999995E-4</v>
      </c>
      <c r="AH57">
        <v>-9.2199999999999997E-4</v>
      </c>
      <c r="AI57">
        <v>-1.096E-3</v>
      </c>
      <c r="AJ57">
        <v>-1.371E-3</v>
      </c>
      <c r="AK57">
        <v>-1.6869999999999999E-3</v>
      </c>
    </row>
    <row r="58" spans="1:37" x14ac:dyDescent="0.3">
      <c r="A58" s="79">
        <v>-4.8299999999999998E-4</v>
      </c>
      <c r="B58">
        <v>-2.0999999999999999E-5</v>
      </c>
      <c r="C58">
        <v>6.8099999999999996E-4</v>
      </c>
      <c r="D58">
        <v>1.0009999999999999E-3</v>
      </c>
      <c r="E58">
        <v>1.091E-3</v>
      </c>
      <c r="F58">
        <v>1.181E-3</v>
      </c>
      <c r="G58">
        <v>1.238E-3</v>
      </c>
      <c r="H58">
        <v>1.152E-3</v>
      </c>
      <c r="I58">
        <v>1.124E-3</v>
      </c>
      <c r="J58">
        <v>9.7799999999999992E-4</v>
      </c>
      <c r="K58">
        <v>9.3999999999999997E-4</v>
      </c>
      <c r="L58">
        <v>8.4000000000000003E-4</v>
      </c>
      <c r="M58">
        <v>8.83E-4</v>
      </c>
      <c r="N58">
        <v>8.4099999999999995E-4</v>
      </c>
      <c r="O58">
        <v>8.3900000000000001E-4</v>
      </c>
      <c r="P58">
        <v>7.7800000000000005E-4</v>
      </c>
      <c r="Q58">
        <v>7.45E-4</v>
      </c>
      <c r="R58">
        <v>7.7300000000000003E-4</v>
      </c>
      <c r="S58">
        <v>7.7200000000000001E-4</v>
      </c>
      <c r="T58">
        <v>8.1700000000000002E-4</v>
      </c>
      <c r="U58">
        <v>8.1800000000000004E-4</v>
      </c>
      <c r="V58">
        <v>7.3899999999999997E-4</v>
      </c>
      <c r="W58">
        <v>4.6700000000000002E-4</v>
      </c>
      <c r="X58">
        <v>2.9999999999999997E-4</v>
      </c>
      <c r="Y58">
        <v>1E-4</v>
      </c>
      <c r="Z58">
        <v>0</v>
      </c>
      <c r="AA58">
        <v>-1.5899999999999999E-4</v>
      </c>
      <c r="AB58">
        <v>-2.4899999999999998E-4</v>
      </c>
      <c r="AC58">
        <v>-3.19E-4</v>
      </c>
      <c r="AD58">
        <v>-3.0499999999999999E-4</v>
      </c>
      <c r="AE58">
        <v>-4.8200000000000001E-4</v>
      </c>
      <c r="AF58">
        <v>-5.9000000000000003E-4</v>
      </c>
      <c r="AG58">
        <v>-7.9100000000000004E-4</v>
      </c>
      <c r="AH58">
        <v>-9.5399999999999999E-4</v>
      </c>
      <c r="AI58">
        <v>-1.145E-3</v>
      </c>
      <c r="AJ58">
        <v>-1.369E-3</v>
      </c>
      <c r="AK58">
        <v>-1.6819999999999999E-3</v>
      </c>
    </row>
    <row r="59" spans="1:37" x14ac:dyDescent="0.3">
      <c r="A59" s="79">
        <v>-2.8499999999999999E-4</v>
      </c>
      <c r="B59">
        <v>1.7899999999999999E-4</v>
      </c>
      <c r="C59">
        <v>8.9599999999999999E-4</v>
      </c>
      <c r="D59">
        <v>1.1820000000000001E-3</v>
      </c>
      <c r="E59">
        <v>1.3060000000000001E-3</v>
      </c>
      <c r="F59">
        <v>1.3649999999999999E-3</v>
      </c>
      <c r="G59">
        <v>1.4419999999999999E-3</v>
      </c>
      <c r="H59">
        <v>1.4139999999999999E-3</v>
      </c>
      <c r="I59">
        <v>1.371E-3</v>
      </c>
      <c r="J59">
        <v>1.2080000000000001E-3</v>
      </c>
      <c r="K59">
        <v>1.16E-3</v>
      </c>
      <c r="L59">
        <v>1.0510000000000001E-3</v>
      </c>
      <c r="M59">
        <v>1.1130000000000001E-3</v>
      </c>
      <c r="N59">
        <v>1.0740000000000001E-3</v>
      </c>
      <c r="O59">
        <v>1.0319999999999999E-3</v>
      </c>
      <c r="P59">
        <v>9.59E-4</v>
      </c>
      <c r="Q59">
        <v>9.2500000000000004E-4</v>
      </c>
      <c r="R59">
        <v>9.2000000000000003E-4</v>
      </c>
      <c r="S59">
        <v>8.8199999999999997E-4</v>
      </c>
      <c r="T59">
        <v>9.1500000000000001E-4</v>
      </c>
      <c r="U59">
        <v>9.01E-4</v>
      </c>
      <c r="V59">
        <v>8.1800000000000004E-4</v>
      </c>
      <c r="W59">
        <v>5.4799999999999998E-4</v>
      </c>
      <c r="X59">
        <v>3.6600000000000001E-4</v>
      </c>
      <c r="Y59">
        <v>1.45E-4</v>
      </c>
      <c r="Z59">
        <v>0</v>
      </c>
      <c r="AA59">
        <v>-1.93E-4</v>
      </c>
      <c r="AB59">
        <v>-2.6499999999999999E-4</v>
      </c>
      <c r="AC59">
        <v>-3.2499999999999999E-4</v>
      </c>
      <c r="AD59">
        <v>-3.1300000000000002E-4</v>
      </c>
      <c r="AE59">
        <v>-4.86E-4</v>
      </c>
      <c r="AF59">
        <v>-5.71E-4</v>
      </c>
      <c r="AG59">
        <v>-7.9299999999999998E-4</v>
      </c>
      <c r="AH59">
        <v>-9.4300000000000004E-4</v>
      </c>
      <c r="AI59">
        <v>-1.1429999999999999E-3</v>
      </c>
      <c r="AJ59">
        <v>-1.3799999999999999E-3</v>
      </c>
      <c r="AK59">
        <v>-1.683E-3</v>
      </c>
    </row>
    <row r="60" spans="1:37" x14ac:dyDescent="0.3">
      <c r="A60" s="79">
        <v>-2.12E-4</v>
      </c>
      <c r="B60">
        <v>2.4699999999999999E-4</v>
      </c>
      <c r="C60">
        <v>9.7099999999999997E-4</v>
      </c>
      <c r="D60">
        <v>1.261E-3</v>
      </c>
      <c r="E60">
        <v>1.348E-3</v>
      </c>
      <c r="F60">
        <v>1.446E-3</v>
      </c>
      <c r="G60">
        <v>1.5280000000000001E-3</v>
      </c>
      <c r="H60">
        <v>1.472E-3</v>
      </c>
      <c r="I60">
        <v>1.48E-3</v>
      </c>
      <c r="J60">
        <v>1.366E-3</v>
      </c>
      <c r="K60">
        <v>1.268E-3</v>
      </c>
      <c r="L60">
        <v>1.1820000000000001E-3</v>
      </c>
      <c r="M60">
        <v>1.23E-3</v>
      </c>
      <c r="N60">
        <v>1.181E-3</v>
      </c>
      <c r="O60">
        <v>1.119E-3</v>
      </c>
      <c r="P60">
        <v>1.0809999999999999E-3</v>
      </c>
      <c r="Q60">
        <v>1.0280000000000001E-3</v>
      </c>
      <c r="R60">
        <v>1.024E-3</v>
      </c>
      <c r="S60">
        <v>9.7199999999999999E-4</v>
      </c>
      <c r="T60">
        <v>9.6699999999999998E-4</v>
      </c>
      <c r="U60">
        <v>9.0799999999999995E-4</v>
      </c>
      <c r="V60">
        <v>8.5099999999999998E-4</v>
      </c>
      <c r="W60">
        <v>5.2800000000000004E-4</v>
      </c>
      <c r="X60">
        <v>3.2000000000000003E-4</v>
      </c>
      <c r="Y60">
        <v>1.3300000000000001E-4</v>
      </c>
      <c r="Z60">
        <v>0</v>
      </c>
      <c r="AA60">
        <v>-1.92E-4</v>
      </c>
      <c r="AB60">
        <v>-2.7099999999999997E-4</v>
      </c>
      <c r="AC60">
        <v>-3.6499999999999998E-4</v>
      </c>
      <c r="AD60">
        <v>-3.28E-4</v>
      </c>
      <c r="AE60">
        <v>-5.04E-4</v>
      </c>
      <c r="AF60">
        <v>-6.1300000000000005E-4</v>
      </c>
      <c r="AG60">
        <v>-8.2700000000000004E-4</v>
      </c>
      <c r="AH60">
        <v>-9.59E-4</v>
      </c>
      <c r="AI60">
        <v>-1.1770000000000001E-3</v>
      </c>
      <c r="AJ60">
        <v>-1.371E-3</v>
      </c>
      <c r="AK60">
        <v>-1.6800000000000001E-3</v>
      </c>
    </row>
    <row r="61" spans="1:37" x14ac:dyDescent="0.3">
      <c r="A61" s="79">
        <v>-1.0399999999999999E-4</v>
      </c>
      <c r="B61">
        <v>3.3E-4</v>
      </c>
      <c r="C61">
        <v>1.0059999999999999E-3</v>
      </c>
      <c r="D61">
        <v>1.3259999999999999E-3</v>
      </c>
      <c r="E61">
        <v>1.42E-3</v>
      </c>
      <c r="F61">
        <v>1.5330000000000001E-3</v>
      </c>
      <c r="G61">
        <v>1.5900000000000001E-3</v>
      </c>
      <c r="H61">
        <v>1.5610000000000001E-3</v>
      </c>
      <c r="I61">
        <v>1.5610000000000001E-3</v>
      </c>
      <c r="J61">
        <v>1.428E-3</v>
      </c>
      <c r="K61">
        <v>1.39E-3</v>
      </c>
      <c r="L61">
        <v>1.2689999999999999E-3</v>
      </c>
      <c r="M61">
        <v>1.325E-3</v>
      </c>
      <c r="N61">
        <v>1.253E-3</v>
      </c>
      <c r="O61">
        <v>1.2080000000000001E-3</v>
      </c>
      <c r="P61">
        <v>1.1249999999999999E-3</v>
      </c>
      <c r="Q61">
        <v>1.0629999999999999E-3</v>
      </c>
      <c r="R61">
        <v>1.0120000000000001E-3</v>
      </c>
      <c r="S61">
        <v>9.8700000000000003E-4</v>
      </c>
      <c r="T61">
        <v>9.8799999999999995E-4</v>
      </c>
      <c r="U61">
        <v>9.0899999999999998E-4</v>
      </c>
      <c r="V61">
        <v>8.4000000000000003E-4</v>
      </c>
      <c r="W61">
        <v>5.1500000000000005E-4</v>
      </c>
      <c r="X61">
        <v>3.4200000000000002E-4</v>
      </c>
      <c r="Y61">
        <v>1.07E-4</v>
      </c>
      <c r="Z61">
        <v>0</v>
      </c>
      <c r="AA61">
        <v>-2.13E-4</v>
      </c>
      <c r="AB61">
        <v>-2.8699999999999998E-4</v>
      </c>
      <c r="AC61">
        <v>-3.7500000000000001E-4</v>
      </c>
      <c r="AD61">
        <v>-3.4400000000000001E-4</v>
      </c>
      <c r="AE61">
        <v>-5.2099999999999998E-4</v>
      </c>
      <c r="AF61">
        <v>-6.4800000000000003E-4</v>
      </c>
      <c r="AG61">
        <v>-8.4999999999999995E-4</v>
      </c>
      <c r="AH61">
        <v>-9.7000000000000005E-4</v>
      </c>
      <c r="AI61">
        <v>-1.14E-3</v>
      </c>
      <c r="AJ61">
        <v>-1.3810000000000001E-3</v>
      </c>
      <c r="AK61">
        <v>-1.6540000000000001E-3</v>
      </c>
    </row>
    <row r="62" spans="1:37" x14ac:dyDescent="0.3">
      <c r="A62" s="79">
        <v>1.36E-4</v>
      </c>
      <c r="B62">
        <v>5.0699999999999996E-4</v>
      </c>
      <c r="C62">
        <v>1.1789999999999999E-3</v>
      </c>
      <c r="D62">
        <v>1.462E-3</v>
      </c>
      <c r="E62">
        <v>1.536E-3</v>
      </c>
      <c r="F62">
        <v>1.6249999999999999E-3</v>
      </c>
      <c r="G62">
        <v>1.689E-3</v>
      </c>
      <c r="H62">
        <v>1.6770000000000001E-3</v>
      </c>
      <c r="I62">
        <v>1.6620000000000001E-3</v>
      </c>
      <c r="J62">
        <v>1.547E-3</v>
      </c>
      <c r="K62">
        <v>1.4779999999999999E-3</v>
      </c>
      <c r="L62">
        <v>1.423E-3</v>
      </c>
      <c r="M62">
        <v>1.428E-3</v>
      </c>
      <c r="N62">
        <v>1.3730000000000001E-3</v>
      </c>
      <c r="O62">
        <v>1.297E-3</v>
      </c>
      <c r="P62">
        <v>1.2459999999999999E-3</v>
      </c>
      <c r="Q62">
        <v>1.1529999999999999E-3</v>
      </c>
      <c r="R62">
        <v>1.1130000000000001E-3</v>
      </c>
      <c r="S62">
        <v>1.0449999999999999E-3</v>
      </c>
      <c r="T62">
        <v>1.0399999999999999E-3</v>
      </c>
      <c r="U62">
        <v>9.5200000000000005E-4</v>
      </c>
      <c r="V62">
        <v>8.61E-4</v>
      </c>
      <c r="W62">
        <v>5.31E-4</v>
      </c>
      <c r="X62">
        <v>3.5399999999999999E-4</v>
      </c>
      <c r="Y62">
        <v>1.3899999999999999E-4</v>
      </c>
      <c r="Z62">
        <v>0</v>
      </c>
      <c r="AA62">
        <v>-1.84E-4</v>
      </c>
      <c r="AB62">
        <v>-2.7300000000000002E-4</v>
      </c>
      <c r="AC62">
        <v>-3.6099999999999999E-4</v>
      </c>
      <c r="AD62">
        <v>-3.2899999999999997E-4</v>
      </c>
      <c r="AE62">
        <v>-5.1800000000000001E-4</v>
      </c>
      <c r="AF62">
        <v>-6.3299999999999999E-4</v>
      </c>
      <c r="AG62">
        <v>-8.1499999999999997E-4</v>
      </c>
      <c r="AH62">
        <v>-9.1799999999999998E-4</v>
      </c>
      <c r="AI62">
        <v>-1.1360000000000001E-3</v>
      </c>
      <c r="AJ62">
        <v>-1.3730000000000001E-3</v>
      </c>
      <c r="AK62">
        <v>-1.6199999999999999E-3</v>
      </c>
    </row>
    <row r="63" spans="1:37" x14ac:dyDescent="0.3">
      <c r="A63" s="79">
        <v>7.1000000000000005E-5</v>
      </c>
      <c r="B63">
        <v>5.4500000000000002E-4</v>
      </c>
      <c r="C63">
        <v>1.206E-3</v>
      </c>
      <c r="D63">
        <v>1.469E-3</v>
      </c>
      <c r="E63">
        <v>1.549E-3</v>
      </c>
      <c r="F63">
        <v>1.6310000000000001E-3</v>
      </c>
      <c r="G63">
        <v>1.7520000000000001E-3</v>
      </c>
      <c r="H63">
        <v>1.655E-3</v>
      </c>
      <c r="I63">
        <v>1.709E-3</v>
      </c>
      <c r="J63">
        <v>1.5709999999999999E-3</v>
      </c>
      <c r="K63">
        <v>1.4829999999999999E-3</v>
      </c>
      <c r="L63">
        <v>1.436E-3</v>
      </c>
      <c r="M63">
        <v>1.4779999999999999E-3</v>
      </c>
      <c r="N63">
        <v>1.4239999999999999E-3</v>
      </c>
      <c r="O63">
        <v>1.3240000000000001E-3</v>
      </c>
      <c r="P63">
        <v>1.2750000000000001E-3</v>
      </c>
      <c r="Q63">
        <v>1.173E-3</v>
      </c>
      <c r="R63">
        <v>1.1310000000000001E-3</v>
      </c>
      <c r="S63">
        <v>1.0430000000000001E-3</v>
      </c>
      <c r="T63">
        <v>1.016E-3</v>
      </c>
      <c r="U63">
        <v>9.7099999999999997E-4</v>
      </c>
      <c r="V63">
        <v>8.6499999999999999E-4</v>
      </c>
      <c r="W63">
        <v>5.6599999999999999E-4</v>
      </c>
      <c r="X63">
        <v>3.6499999999999998E-4</v>
      </c>
      <c r="Y63">
        <v>1.55E-4</v>
      </c>
      <c r="Z63">
        <v>0</v>
      </c>
      <c r="AA63">
        <v>-1.84E-4</v>
      </c>
      <c r="AB63">
        <v>-2.5099999999999998E-4</v>
      </c>
      <c r="AC63">
        <v>-3.1799999999999998E-4</v>
      </c>
      <c r="AD63">
        <v>-3.2499999999999999E-4</v>
      </c>
      <c r="AE63">
        <v>-5.0799999999999999E-4</v>
      </c>
      <c r="AF63">
        <v>-5.8100000000000003E-4</v>
      </c>
      <c r="AG63">
        <v>-8.0800000000000002E-4</v>
      </c>
      <c r="AH63">
        <v>-8.9899999999999995E-4</v>
      </c>
      <c r="AI63">
        <v>-1.103E-3</v>
      </c>
      <c r="AJ63">
        <v>-1.323E-3</v>
      </c>
      <c r="AK63">
        <v>-1.5989999999999999E-3</v>
      </c>
    </row>
    <row r="64" spans="1:37" x14ac:dyDescent="0.3">
      <c r="A64" s="79">
        <v>2.1499999999999999E-4</v>
      </c>
      <c r="B64">
        <v>6.4499999999999996E-4</v>
      </c>
      <c r="C64">
        <v>1.256E-3</v>
      </c>
      <c r="D64">
        <v>1.534E-3</v>
      </c>
      <c r="E64">
        <v>1.6130000000000001E-3</v>
      </c>
      <c r="F64">
        <v>1.699E-3</v>
      </c>
      <c r="G64">
        <v>1.7600000000000001E-3</v>
      </c>
      <c r="H64">
        <v>1.745E-3</v>
      </c>
      <c r="I64">
        <v>1.766E-3</v>
      </c>
      <c r="J64">
        <v>1.64E-3</v>
      </c>
      <c r="K64">
        <v>1.5479999999999999E-3</v>
      </c>
      <c r="L64">
        <v>1.474E-3</v>
      </c>
      <c r="M64">
        <v>1.531E-3</v>
      </c>
      <c r="N64">
        <v>1.444E-3</v>
      </c>
      <c r="O64">
        <v>1.3749999999999999E-3</v>
      </c>
      <c r="P64">
        <v>1.2700000000000001E-3</v>
      </c>
      <c r="Q64">
        <v>1.1789999999999999E-3</v>
      </c>
      <c r="R64">
        <v>1.119E-3</v>
      </c>
      <c r="S64">
        <v>1.0449999999999999E-3</v>
      </c>
      <c r="T64">
        <v>9.68E-4</v>
      </c>
      <c r="U64">
        <v>8.9700000000000001E-4</v>
      </c>
      <c r="V64">
        <v>8.1099999999999998E-4</v>
      </c>
      <c r="W64">
        <v>5.2999999999999998E-4</v>
      </c>
      <c r="X64">
        <v>3.3100000000000002E-4</v>
      </c>
      <c r="Y64">
        <v>1.36E-4</v>
      </c>
      <c r="Z64">
        <v>0</v>
      </c>
      <c r="AA64">
        <v>-2.2499999999999999E-4</v>
      </c>
      <c r="AB64">
        <v>-2.6800000000000001E-4</v>
      </c>
      <c r="AC64">
        <v>-3.5500000000000001E-4</v>
      </c>
      <c r="AD64">
        <v>-3.5E-4</v>
      </c>
      <c r="AE64">
        <v>-5.2999999999999998E-4</v>
      </c>
      <c r="AF64">
        <v>-6.1899999999999998E-4</v>
      </c>
      <c r="AG64">
        <v>-8.1499999999999997E-4</v>
      </c>
      <c r="AH64">
        <v>-9.6299999999999999E-4</v>
      </c>
      <c r="AI64">
        <v>-1.08E-3</v>
      </c>
      <c r="AJ64">
        <v>-1.354E-3</v>
      </c>
      <c r="AK64">
        <v>-1.5870000000000001E-3</v>
      </c>
    </row>
    <row r="65" spans="1:37" x14ac:dyDescent="0.3">
      <c r="A65" s="79">
        <v>5.0900000000000001E-4</v>
      </c>
      <c r="B65">
        <v>8.4699999999999999E-4</v>
      </c>
      <c r="C65">
        <v>1.4250000000000001E-3</v>
      </c>
      <c r="D65">
        <v>1.6750000000000001E-3</v>
      </c>
      <c r="E65">
        <v>1.761E-3</v>
      </c>
      <c r="F65">
        <v>1.794E-3</v>
      </c>
      <c r="G65">
        <v>1.8829999999999999E-3</v>
      </c>
      <c r="H65">
        <v>1.784E-3</v>
      </c>
      <c r="I65">
        <v>1.8220000000000001E-3</v>
      </c>
      <c r="J65">
        <v>1.6919999999999999E-3</v>
      </c>
      <c r="K65">
        <v>1.601E-3</v>
      </c>
      <c r="L65">
        <v>1.523E-3</v>
      </c>
      <c r="M65">
        <v>1.567E-3</v>
      </c>
      <c r="N65">
        <v>1.4859999999999999E-3</v>
      </c>
      <c r="O65">
        <v>1.395E-3</v>
      </c>
      <c r="P65">
        <v>1.3090000000000001E-3</v>
      </c>
      <c r="Q65">
        <v>1.1900000000000001E-3</v>
      </c>
      <c r="R65">
        <v>1.122E-3</v>
      </c>
      <c r="S65">
        <v>1.0039999999999999E-3</v>
      </c>
      <c r="T65">
        <v>9.8200000000000002E-4</v>
      </c>
      <c r="U65">
        <v>9.3000000000000005E-4</v>
      </c>
      <c r="V65">
        <v>7.9900000000000001E-4</v>
      </c>
      <c r="W65">
        <v>5.1900000000000004E-4</v>
      </c>
      <c r="X65">
        <v>3.2000000000000003E-4</v>
      </c>
      <c r="Y65">
        <v>1.2999999999999999E-4</v>
      </c>
      <c r="Z65">
        <v>0</v>
      </c>
      <c r="AA65">
        <v>-2.03E-4</v>
      </c>
      <c r="AB65">
        <v>-2.4399999999999999E-4</v>
      </c>
      <c r="AC65">
        <v>-3.5199999999999999E-4</v>
      </c>
      <c r="AD65">
        <v>-3.5100000000000002E-4</v>
      </c>
      <c r="AE65">
        <v>-5.0000000000000001E-4</v>
      </c>
      <c r="AF65">
        <v>-6.0899999999999995E-4</v>
      </c>
      <c r="AG65">
        <v>-8.43E-4</v>
      </c>
      <c r="AH65">
        <v>-9.0600000000000001E-4</v>
      </c>
      <c r="AI65">
        <v>-1.111E-3</v>
      </c>
      <c r="AJ65">
        <v>-1.3259999999999999E-3</v>
      </c>
      <c r="AK65">
        <v>-1.6080000000000001E-3</v>
      </c>
    </row>
    <row r="66" spans="1:37" x14ac:dyDescent="0.3">
      <c r="A66" s="79">
        <v>4.9100000000000001E-4</v>
      </c>
      <c r="B66">
        <v>8.0400000000000003E-4</v>
      </c>
      <c r="C66">
        <v>1.3760000000000001E-3</v>
      </c>
      <c r="D66">
        <v>1.64E-3</v>
      </c>
      <c r="E66">
        <v>1.6750000000000001E-3</v>
      </c>
      <c r="F66">
        <v>1.7589999999999999E-3</v>
      </c>
      <c r="G66">
        <v>1.817E-3</v>
      </c>
      <c r="H66">
        <v>1.7650000000000001E-3</v>
      </c>
      <c r="I66">
        <v>1.8079999999999999E-3</v>
      </c>
      <c r="J66">
        <v>1.668E-3</v>
      </c>
      <c r="K66">
        <v>1.634E-3</v>
      </c>
      <c r="L66">
        <v>1.4840000000000001E-3</v>
      </c>
      <c r="M66">
        <v>1.583E-3</v>
      </c>
      <c r="N66">
        <v>1.487E-3</v>
      </c>
      <c r="O66">
        <v>1.34E-3</v>
      </c>
      <c r="P66">
        <v>1.2639999999999999E-3</v>
      </c>
      <c r="Q66">
        <v>1.14E-3</v>
      </c>
      <c r="R66">
        <v>1.096E-3</v>
      </c>
      <c r="S66">
        <v>9.8900000000000008E-4</v>
      </c>
      <c r="T66">
        <v>9.5E-4</v>
      </c>
      <c r="U66">
        <v>8.7600000000000004E-4</v>
      </c>
      <c r="V66">
        <v>7.9100000000000004E-4</v>
      </c>
      <c r="W66">
        <v>4.5399999999999998E-4</v>
      </c>
      <c r="X66">
        <v>2.81E-4</v>
      </c>
      <c r="Y66">
        <v>7.7999999999999999E-5</v>
      </c>
      <c r="Z66">
        <v>0</v>
      </c>
      <c r="AA66">
        <v>-1.8000000000000001E-4</v>
      </c>
      <c r="AB66">
        <v>-2.6800000000000001E-4</v>
      </c>
      <c r="AC66">
        <v>-3.7399999999999998E-4</v>
      </c>
      <c r="AD66">
        <v>-3.59E-4</v>
      </c>
      <c r="AE66">
        <v>-5.3200000000000003E-4</v>
      </c>
      <c r="AF66">
        <v>-6.1200000000000002E-4</v>
      </c>
      <c r="AG66">
        <v>-8.25E-4</v>
      </c>
      <c r="AH66">
        <v>-9.4700000000000003E-4</v>
      </c>
      <c r="AI66">
        <v>-1.16E-3</v>
      </c>
      <c r="AJ66">
        <v>-1.3799999999999999E-3</v>
      </c>
      <c r="AK66">
        <v>-1.627E-3</v>
      </c>
    </row>
    <row r="67" spans="1:37" x14ac:dyDescent="0.3">
      <c r="A67" s="79">
        <v>5.53E-4</v>
      </c>
      <c r="B67">
        <v>9.1699999999999995E-4</v>
      </c>
      <c r="C67">
        <v>1.4519999999999999E-3</v>
      </c>
      <c r="D67">
        <v>1.712E-3</v>
      </c>
      <c r="E67">
        <v>1.769E-3</v>
      </c>
      <c r="F67">
        <v>1.8289999999999999E-3</v>
      </c>
      <c r="G67">
        <v>1.8929999999999999E-3</v>
      </c>
      <c r="H67">
        <v>1.8519999999999999E-3</v>
      </c>
      <c r="I67">
        <v>1.902E-3</v>
      </c>
      <c r="J67">
        <v>1.763E-3</v>
      </c>
      <c r="K67">
        <v>1.665E-3</v>
      </c>
      <c r="L67">
        <v>1.555E-3</v>
      </c>
      <c r="M67">
        <v>1.5690000000000001E-3</v>
      </c>
      <c r="N67">
        <v>1.5150000000000001E-3</v>
      </c>
      <c r="O67">
        <v>1.3910000000000001E-3</v>
      </c>
      <c r="P67">
        <v>1.279E-3</v>
      </c>
      <c r="Q67">
        <v>1.201E-3</v>
      </c>
      <c r="R67">
        <v>1.0989999999999999E-3</v>
      </c>
      <c r="S67">
        <v>9.8299999999999993E-4</v>
      </c>
      <c r="T67">
        <v>9.7599999999999998E-4</v>
      </c>
      <c r="U67">
        <v>8.8999999999999995E-4</v>
      </c>
      <c r="V67">
        <v>8.1300000000000003E-4</v>
      </c>
      <c r="W67">
        <v>4.86E-4</v>
      </c>
      <c r="X67">
        <v>3.0499999999999999E-4</v>
      </c>
      <c r="Y67">
        <v>1.55E-4</v>
      </c>
      <c r="Z67">
        <v>0</v>
      </c>
      <c r="AA67">
        <v>-1.6200000000000001E-4</v>
      </c>
      <c r="AB67">
        <v>-2.03E-4</v>
      </c>
      <c r="AC67">
        <v>-3.1E-4</v>
      </c>
      <c r="AD67">
        <v>-3.1500000000000001E-4</v>
      </c>
      <c r="AE67">
        <v>-4.9600000000000002E-4</v>
      </c>
      <c r="AF67">
        <v>-5.5599999999999996E-4</v>
      </c>
      <c r="AG67">
        <v>-7.7200000000000001E-4</v>
      </c>
      <c r="AH67">
        <v>-9.1799999999999998E-4</v>
      </c>
      <c r="AI67">
        <v>-1.09E-3</v>
      </c>
      <c r="AJ67">
        <v>-1.2960000000000001E-3</v>
      </c>
      <c r="AK67">
        <v>-1.593E-3</v>
      </c>
    </row>
    <row r="68" spans="1:37" x14ac:dyDescent="0.3">
      <c r="A68" s="79">
        <v>4.1100000000000002E-4</v>
      </c>
      <c r="B68">
        <v>7.7899999999999996E-4</v>
      </c>
      <c r="C68">
        <v>1.343E-3</v>
      </c>
      <c r="D68">
        <v>1.5939999999999999E-3</v>
      </c>
      <c r="E68">
        <v>1.691E-3</v>
      </c>
      <c r="F68">
        <v>1.714E-3</v>
      </c>
      <c r="G68">
        <v>1.784E-3</v>
      </c>
      <c r="H68">
        <v>1.766E-3</v>
      </c>
      <c r="I68">
        <v>1.7539999999999999E-3</v>
      </c>
      <c r="J68">
        <v>1.616E-3</v>
      </c>
      <c r="K68">
        <v>1.5610000000000001E-3</v>
      </c>
      <c r="L68">
        <v>1.4419999999999999E-3</v>
      </c>
      <c r="M68">
        <v>1.456E-3</v>
      </c>
      <c r="N68">
        <v>1.402E-3</v>
      </c>
      <c r="O68">
        <v>1.3010000000000001E-3</v>
      </c>
      <c r="P68">
        <v>1.1789999999999999E-3</v>
      </c>
      <c r="Q68">
        <v>1.049E-3</v>
      </c>
      <c r="R68">
        <v>1.023E-3</v>
      </c>
      <c r="S68">
        <v>9.1799999999999998E-4</v>
      </c>
      <c r="T68">
        <v>8.4199999999999998E-4</v>
      </c>
      <c r="U68">
        <v>7.9900000000000001E-4</v>
      </c>
      <c r="V68">
        <v>7.1400000000000001E-4</v>
      </c>
      <c r="W68">
        <v>4.1599999999999997E-4</v>
      </c>
      <c r="X68">
        <v>2.9100000000000003E-4</v>
      </c>
      <c r="Y68">
        <v>9.7999999999999997E-5</v>
      </c>
      <c r="Z68">
        <v>0</v>
      </c>
      <c r="AA68">
        <v>-1.73E-4</v>
      </c>
      <c r="AB68">
        <v>-2.5900000000000001E-4</v>
      </c>
      <c r="AC68">
        <v>-3.7800000000000003E-4</v>
      </c>
      <c r="AD68">
        <v>-3.7399999999999998E-4</v>
      </c>
      <c r="AE68">
        <v>-5.2700000000000002E-4</v>
      </c>
      <c r="AF68">
        <v>-6.2299999999999996E-4</v>
      </c>
      <c r="AG68">
        <v>-8.4900000000000004E-4</v>
      </c>
      <c r="AH68">
        <v>-9.7900000000000005E-4</v>
      </c>
      <c r="AI68">
        <v>-1.1839999999999999E-3</v>
      </c>
      <c r="AJ68">
        <v>-1.3879999999999999E-3</v>
      </c>
      <c r="AK68">
        <v>-1.653E-3</v>
      </c>
    </row>
    <row r="69" spans="1:37" x14ac:dyDescent="0.3">
      <c r="A69" s="79">
        <v>5.1800000000000001E-4</v>
      </c>
      <c r="B69">
        <v>8.6499999999999999E-4</v>
      </c>
      <c r="C69">
        <v>1.4040000000000001E-3</v>
      </c>
      <c r="D69">
        <v>1.6689999999999999E-3</v>
      </c>
      <c r="E69">
        <v>1.6869999999999999E-3</v>
      </c>
      <c r="F69">
        <v>1.7719999999999999E-3</v>
      </c>
      <c r="G69">
        <v>1.8220000000000001E-3</v>
      </c>
      <c r="H69">
        <v>1.758E-3</v>
      </c>
      <c r="I69">
        <v>1.82E-3</v>
      </c>
      <c r="J69">
        <v>1.6299999999999999E-3</v>
      </c>
      <c r="K69">
        <v>1.537E-3</v>
      </c>
      <c r="L69">
        <v>1.462E-3</v>
      </c>
      <c r="M69">
        <v>1.4859999999999999E-3</v>
      </c>
      <c r="N69">
        <v>1.418E-3</v>
      </c>
      <c r="O69">
        <v>1.23E-3</v>
      </c>
      <c r="P69">
        <v>1.2149999999999999E-3</v>
      </c>
      <c r="Q69">
        <v>1.0480000000000001E-3</v>
      </c>
      <c r="R69">
        <v>9.8799999999999995E-4</v>
      </c>
      <c r="S69">
        <v>8.4500000000000005E-4</v>
      </c>
      <c r="T69">
        <v>8.0699999999999999E-4</v>
      </c>
      <c r="U69">
        <v>7.7099999999999998E-4</v>
      </c>
      <c r="V69">
        <v>7.0299999999999996E-4</v>
      </c>
      <c r="W69">
        <v>3.7199999999999999E-4</v>
      </c>
      <c r="X69">
        <v>2.4499999999999999E-4</v>
      </c>
      <c r="Y69">
        <v>5.5000000000000002E-5</v>
      </c>
      <c r="Z69">
        <v>0</v>
      </c>
      <c r="AA69">
        <v>-2.1499999999999999E-4</v>
      </c>
      <c r="AB69">
        <v>-2.9100000000000003E-4</v>
      </c>
      <c r="AC69">
        <v>-3.79E-4</v>
      </c>
      <c r="AD69">
        <v>-3.77E-4</v>
      </c>
      <c r="AE69">
        <v>-5.9400000000000002E-4</v>
      </c>
      <c r="AF69">
        <v>-6.3000000000000003E-4</v>
      </c>
      <c r="AG69">
        <v>-8.9899999999999995E-4</v>
      </c>
      <c r="AH69">
        <v>-9.7400000000000004E-4</v>
      </c>
      <c r="AI69">
        <v>-1.1299999999999999E-3</v>
      </c>
      <c r="AJ69">
        <v>-1.4189999999999999E-3</v>
      </c>
      <c r="AK69">
        <v>-1.663E-3</v>
      </c>
    </row>
    <row r="70" spans="1:37" x14ac:dyDescent="0.3">
      <c r="A70" s="79">
        <v>5.9900000000000003E-4</v>
      </c>
      <c r="B70">
        <v>9.3199999999999999E-4</v>
      </c>
      <c r="C70">
        <v>1.444E-3</v>
      </c>
      <c r="D70">
        <v>1.642E-3</v>
      </c>
      <c r="E70">
        <v>1.73E-3</v>
      </c>
      <c r="F70">
        <v>1.725E-3</v>
      </c>
      <c r="G70">
        <v>1.805E-3</v>
      </c>
      <c r="H70">
        <v>1.75E-3</v>
      </c>
      <c r="I70">
        <v>1.766E-3</v>
      </c>
      <c r="J70">
        <v>1.583E-3</v>
      </c>
      <c r="K70">
        <v>1.5269999999999999E-3</v>
      </c>
      <c r="L70">
        <v>1.372E-3</v>
      </c>
      <c r="M70">
        <v>1.3940000000000001E-3</v>
      </c>
      <c r="N70">
        <v>1.323E-3</v>
      </c>
      <c r="O70">
        <v>1.222E-3</v>
      </c>
      <c r="P70">
        <v>1.1039999999999999E-3</v>
      </c>
      <c r="Q70">
        <v>9.6599999999999995E-4</v>
      </c>
      <c r="R70">
        <v>9.1699999999999995E-4</v>
      </c>
      <c r="S70">
        <v>7.9199999999999995E-4</v>
      </c>
      <c r="T70">
        <v>7.4299999999999995E-4</v>
      </c>
      <c r="U70">
        <v>7.45E-4</v>
      </c>
      <c r="V70">
        <v>6.7000000000000002E-4</v>
      </c>
      <c r="W70">
        <v>3.2499999999999999E-4</v>
      </c>
      <c r="X70">
        <v>2.1900000000000001E-4</v>
      </c>
      <c r="Y70">
        <v>4.6E-5</v>
      </c>
      <c r="Z70">
        <v>0</v>
      </c>
      <c r="AA70">
        <v>-1.4799999999999999E-4</v>
      </c>
      <c r="AB70">
        <v>-2.6899999999999998E-4</v>
      </c>
      <c r="AC70">
        <v>-4.1800000000000002E-4</v>
      </c>
      <c r="AD70">
        <v>-3.57E-4</v>
      </c>
      <c r="AE70">
        <v>-5.8699999999999996E-4</v>
      </c>
      <c r="AF70">
        <v>-6.0999999999999997E-4</v>
      </c>
      <c r="AG70">
        <v>-8.6700000000000004E-4</v>
      </c>
      <c r="AH70">
        <v>-9.5500000000000001E-4</v>
      </c>
      <c r="AI70">
        <v>-1.1900000000000001E-3</v>
      </c>
      <c r="AJ70">
        <v>-1.4090000000000001E-3</v>
      </c>
      <c r="AK70">
        <v>-1.701E-3</v>
      </c>
    </row>
    <row r="71" spans="1:37" x14ac:dyDescent="0.3">
      <c r="A71" s="79">
        <v>8.0000000000000004E-4</v>
      </c>
      <c r="B71">
        <v>1.0690000000000001E-3</v>
      </c>
      <c r="C71">
        <v>1.5479999999999999E-3</v>
      </c>
      <c r="D71">
        <v>1.7849999999999999E-3</v>
      </c>
      <c r="E71">
        <v>1.836E-3</v>
      </c>
      <c r="F71">
        <v>1.8760000000000001E-3</v>
      </c>
      <c r="G71">
        <v>1.8979999999999999E-3</v>
      </c>
      <c r="H71">
        <v>1.794E-3</v>
      </c>
      <c r="I71">
        <v>1.7819999999999999E-3</v>
      </c>
      <c r="J71">
        <v>1.6750000000000001E-3</v>
      </c>
      <c r="K71">
        <v>1.5870000000000001E-3</v>
      </c>
      <c r="L71">
        <v>1.4400000000000001E-3</v>
      </c>
      <c r="M71">
        <v>1.4480000000000001E-3</v>
      </c>
      <c r="N71">
        <v>1.3680000000000001E-3</v>
      </c>
      <c r="O71">
        <v>1.23E-3</v>
      </c>
      <c r="P71">
        <v>1.1620000000000001E-3</v>
      </c>
      <c r="Q71">
        <v>9.990000000000001E-4</v>
      </c>
      <c r="R71">
        <v>9.59E-4</v>
      </c>
      <c r="S71">
        <v>8.34E-4</v>
      </c>
      <c r="T71">
        <v>8.3500000000000002E-4</v>
      </c>
      <c r="U71">
        <v>7.6000000000000004E-4</v>
      </c>
      <c r="V71">
        <v>6.8400000000000004E-4</v>
      </c>
      <c r="W71">
        <v>3.5300000000000002E-4</v>
      </c>
      <c r="X71">
        <v>2.8699999999999998E-4</v>
      </c>
      <c r="Y71">
        <v>1.37E-4</v>
      </c>
      <c r="Z71">
        <v>0</v>
      </c>
      <c r="AA71">
        <v>-1.3899999999999999E-4</v>
      </c>
      <c r="AB71">
        <v>-1.74E-4</v>
      </c>
      <c r="AC71">
        <v>-3.1700000000000001E-4</v>
      </c>
      <c r="AD71">
        <v>-2.9500000000000001E-4</v>
      </c>
      <c r="AE71">
        <v>-5.0600000000000005E-4</v>
      </c>
      <c r="AF71">
        <v>-5.2400000000000005E-4</v>
      </c>
      <c r="AG71">
        <v>-8.3600000000000005E-4</v>
      </c>
      <c r="AH71">
        <v>-9.4799999999999995E-4</v>
      </c>
      <c r="AI71">
        <v>-1.1460000000000001E-3</v>
      </c>
      <c r="AJ71">
        <v>-1.297E-3</v>
      </c>
      <c r="AK71">
        <v>-1.603E-3</v>
      </c>
    </row>
    <row r="72" spans="1:37" x14ac:dyDescent="0.3">
      <c r="A72" s="79">
        <v>7.7399999999999995E-4</v>
      </c>
      <c r="B72">
        <v>1.0460000000000001E-3</v>
      </c>
      <c r="C72">
        <v>1.5039999999999999E-3</v>
      </c>
      <c r="D72">
        <v>1.7650000000000001E-3</v>
      </c>
      <c r="E72">
        <v>1.766E-3</v>
      </c>
      <c r="F72">
        <v>1.8289999999999999E-3</v>
      </c>
      <c r="G72">
        <v>1.851E-3</v>
      </c>
      <c r="H72">
        <v>1.776E-3</v>
      </c>
      <c r="I72">
        <v>1.7639999999999999E-3</v>
      </c>
      <c r="J72">
        <v>1.6260000000000001E-3</v>
      </c>
      <c r="K72">
        <v>1.5319999999999999E-3</v>
      </c>
      <c r="L72">
        <v>1.3860000000000001E-3</v>
      </c>
      <c r="M72">
        <v>1.4E-3</v>
      </c>
      <c r="N72">
        <v>1.322E-3</v>
      </c>
      <c r="O72">
        <v>1.2049999999999999E-3</v>
      </c>
      <c r="P72">
        <v>1.0759999999999999E-3</v>
      </c>
      <c r="Q72">
        <v>9.3899999999999995E-4</v>
      </c>
      <c r="R72">
        <v>9.2699999999999998E-4</v>
      </c>
      <c r="S72">
        <v>7.9299999999999998E-4</v>
      </c>
      <c r="T72">
        <v>7.36E-4</v>
      </c>
      <c r="U72">
        <v>8.0800000000000002E-4</v>
      </c>
      <c r="V72">
        <v>6.5200000000000002E-4</v>
      </c>
      <c r="W72">
        <v>3.3799999999999998E-4</v>
      </c>
      <c r="X72">
        <v>2.3599999999999999E-4</v>
      </c>
      <c r="Y72">
        <v>3.6000000000000001E-5</v>
      </c>
      <c r="Z72">
        <v>0</v>
      </c>
      <c r="AA72">
        <v>-2.0599999999999999E-4</v>
      </c>
      <c r="AB72">
        <v>-1.8100000000000001E-4</v>
      </c>
      <c r="AC72">
        <v>-3.8400000000000001E-4</v>
      </c>
      <c r="AD72">
        <v>-2.9599999999999998E-4</v>
      </c>
      <c r="AE72">
        <v>-5.1099999999999995E-4</v>
      </c>
      <c r="AF72">
        <v>-6.3699999999999998E-4</v>
      </c>
      <c r="AG72">
        <v>-8.3799999999999999E-4</v>
      </c>
      <c r="AH72">
        <v>-9.4799999999999995E-4</v>
      </c>
      <c r="AI72">
        <v>-1.1689999999999999E-3</v>
      </c>
      <c r="AJ72">
        <v>-1.3450000000000001E-3</v>
      </c>
      <c r="AK72">
        <v>-1.6559999999999999E-3</v>
      </c>
    </row>
    <row r="73" spans="1:37" x14ac:dyDescent="0.3">
      <c r="A73" s="79">
        <v>7.1599999999999995E-4</v>
      </c>
      <c r="B73">
        <v>9.6500000000000004E-4</v>
      </c>
      <c r="C73">
        <v>1.421E-3</v>
      </c>
      <c r="D73">
        <v>1.65E-3</v>
      </c>
      <c r="E73">
        <v>1.7420000000000001E-3</v>
      </c>
      <c r="F73">
        <v>1.7639999999999999E-3</v>
      </c>
      <c r="G73">
        <v>1.807E-3</v>
      </c>
      <c r="H73">
        <v>1.691E-3</v>
      </c>
      <c r="I73">
        <v>1.709E-3</v>
      </c>
      <c r="J73">
        <v>1.5679999999999999E-3</v>
      </c>
      <c r="K73">
        <v>1.464E-3</v>
      </c>
      <c r="L73">
        <v>1.3450000000000001E-3</v>
      </c>
      <c r="M73">
        <v>1.356E-3</v>
      </c>
      <c r="N73">
        <v>1.2880000000000001E-3</v>
      </c>
      <c r="O73">
        <v>1.181E-3</v>
      </c>
      <c r="P73">
        <v>1.08E-3</v>
      </c>
      <c r="Q73">
        <v>9.4300000000000004E-4</v>
      </c>
      <c r="R73">
        <v>9.2400000000000002E-4</v>
      </c>
      <c r="S73">
        <v>7.9799999999999999E-4</v>
      </c>
      <c r="T73">
        <v>7.8399999999999997E-4</v>
      </c>
      <c r="U73">
        <v>7.1100000000000004E-4</v>
      </c>
      <c r="V73">
        <v>6.5600000000000001E-4</v>
      </c>
      <c r="W73">
        <v>2.99E-4</v>
      </c>
      <c r="X73">
        <v>2.4699999999999999E-4</v>
      </c>
      <c r="Y73">
        <v>3.8999999999999999E-5</v>
      </c>
      <c r="Z73">
        <v>0</v>
      </c>
      <c r="AA73">
        <v>-2.14E-4</v>
      </c>
      <c r="AB73">
        <v>-2.41E-4</v>
      </c>
      <c r="AC73">
        <v>-3.5500000000000001E-4</v>
      </c>
      <c r="AD73">
        <v>-3.97E-4</v>
      </c>
      <c r="AE73">
        <v>-5.0799999999999999E-4</v>
      </c>
      <c r="AF73">
        <v>-5.9100000000000005E-4</v>
      </c>
      <c r="AG73">
        <v>-8.6899999999999998E-4</v>
      </c>
      <c r="AH73">
        <v>-1.008E-3</v>
      </c>
      <c r="AI73">
        <v>-1.1100000000000001E-3</v>
      </c>
      <c r="AJ73">
        <v>-1.346E-3</v>
      </c>
      <c r="AK73">
        <v>-1.591E-3</v>
      </c>
    </row>
    <row r="74" spans="1:37" x14ac:dyDescent="0.3">
      <c r="A74" s="79">
        <v>7.0200000000000004E-4</v>
      </c>
      <c r="B74">
        <v>9.9200000000000004E-4</v>
      </c>
      <c r="C74">
        <v>1.4779999999999999E-3</v>
      </c>
      <c r="D74">
        <v>1.678E-3</v>
      </c>
      <c r="E74">
        <v>1.7390000000000001E-3</v>
      </c>
      <c r="F74">
        <v>1.776E-3</v>
      </c>
      <c r="G74">
        <v>1.8140000000000001E-3</v>
      </c>
      <c r="H74">
        <v>1.7279999999999999E-3</v>
      </c>
      <c r="I74">
        <v>1.738E-3</v>
      </c>
      <c r="J74">
        <v>1.5969999999999999E-3</v>
      </c>
      <c r="K74">
        <v>1.426E-3</v>
      </c>
      <c r="L74">
        <v>1.359E-3</v>
      </c>
      <c r="M74">
        <v>1.3600000000000001E-3</v>
      </c>
      <c r="N74">
        <v>1.291E-3</v>
      </c>
      <c r="O74">
        <v>1.1980000000000001E-3</v>
      </c>
      <c r="P74">
        <v>1.0399999999999999E-3</v>
      </c>
      <c r="Q74">
        <v>8.83E-4</v>
      </c>
      <c r="R74">
        <v>8.9099999999999997E-4</v>
      </c>
      <c r="S74">
        <v>6.5300000000000004E-4</v>
      </c>
      <c r="T74">
        <v>7.1400000000000001E-4</v>
      </c>
      <c r="U74">
        <v>6.8400000000000004E-4</v>
      </c>
      <c r="V74">
        <v>6.0599999999999998E-4</v>
      </c>
      <c r="W74">
        <v>2.41E-4</v>
      </c>
      <c r="X74">
        <v>1.7000000000000001E-4</v>
      </c>
      <c r="Y74">
        <v>-2.5000000000000001E-5</v>
      </c>
      <c r="Z74">
        <v>0</v>
      </c>
      <c r="AA74">
        <v>-2.72E-4</v>
      </c>
      <c r="AB74">
        <v>-3.1500000000000001E-4</v>
      </c>
      <c r="AC74">
        <v>-4.5100000000000001E-4</v>
      </c>
      <c r="AD74">
        <v>-3.3100000000000002E-4</v>
      </c>
      <c r="AE74">
        <v>-5.9299999999999999E-4</v>
      </c>
      <c r="AF74">
        <v>-6.5799999999999995E-4</v>
      </c>
      <c r="AG74">
        <v>-8.9099999999999997E-4</v>
      </c>
      <c r="AH74">
        <v>-1.031E-3</v>
      </c>
      <c r="AI74">
        <v>-1.1559999999999999E-3</v>
      </c>
      <c r="AJ74">
        <v>-1.444E-3</v>
      </c>
      <c r="AK74">
        <v>-1.6440000000000001E-3</v>
      </c>
    </row>
    <row r="75" spans="1:37" x14ac:dyDescent="0.3">
      <c r="A75" s="79">
        <v>5.8500000000000002E-4</v>
      </c>
      <c r="B75">
        <v>1.0169999999999999E-3</v>
      </c>
      <c r="C75">
        <v>1.4649999999999999E-3</v>
      </c>
      <c r="D75">
        <v>1.745E-3</v>
      </c>
      <c r="E75">
        <v>1.7910000000000001E-3</v>
      </c>
      <c r="F75">
        <v>1.817E-3</v>
      </c>
      <c r="G75">
        <v>1.877E-3</v>
      </c>
      <c r="H75">
        <v>1.7520000000000001E-3</v>
      </c>
      <c r="I75">
        <v>1.779E-3</v>
      </c>
      <c r="J75">
        <v>1.5679999999999999E-3</v>
      </c>
      <c r="K75">
        <v>1.503E-3</v>
      </c>
      <c r="L75">
        <v>1.4109999999999999E-3</v>
      </c>
      <c r="M75">
        <v>1.4430000000000001E-3</v>
      </c>
      <c r="N75">
        <v>1.3680000000000001E-3</v>
      </c>
      <c r="O75">
        <v>1.291E-3</v>
      </c>
      <c r="P75">
        <v>1.1609999999999999E-3</v>
      </c>
      <c r="Q75">
        <v>1.0219999999999999E-3</v>
      </c>
      <c r="R75">
        <v>9.3199999999999999E-4</v>
      </c>
      <c r="S75">
        <v>7.9600000000000005E-4</v>
      </c>
      <c r="T75">
        <v>8.3900000000000001E-4</v>
      </c>
      <c r="U75">
        <v>7.4700000000000005E-4</v>
      </c>
      <c r="V75">
        <v>6.87E-4</v>
      </c>
      <c r="W75">
        <v>2.7700000000000001E-4</v>
      </c>
      <c r="X75">
        <v>1.63E-4</v>
      </c>
      <c r="Y75">
        <v>1.9999999999999999E-6</v>
      </c>
      <c r="Z75">
        <v>0</v>
      </c>
      <c r="AA75">
        <v>-2.04E-4</v>
      </c>
      <c r="AB75">
        <v>-1.92E-4</v>
      </c>
      <c r="AC75">
        <v>-2.6600000000000001E-4</v>
      </c>
      <c r="AD75">
        <v>-3.2899999999999997E-4</v>
      </c>
      <c r="AE75">
        <v>-5.1400000000000003E-4</v>
      </c>
      <c r="AF75">
        <v>-5.3899999999999998E-4</v>
      </c>
      <c r="AG75">
        <v>-8.3699999999999996E-4</v>
      </c>
      <c r="AH75">
        <v>-9.4300000000000004E-4</v>
      </c>
      <c r="AI75">
        <v>-1.0839999999999999E-3</v>
      </c>
      <c r="AJ75">
        <v>-1.3619999999999999E-3</v>
      </c>
      <c r="AK75">
        <v>-1.5640000000000001E-3</v>
      </c>
    </row>
    <row r="76" spans="1:37" x14ac:dyDescent="0.3">
      <c r="A76" s="79">
        <v>6.9499999999999998E-4</v>
      </c>
      <c r="B76">
        <v>1.0150000000000001E-3</v>
      </c>
      <c r="C76">
        <v>1.4779999999999999E-3</v>
      </c>
      <c r="D76">
        <v>1.769E-3</v>
      </c>
      <c r="E76">
        <v>1.81E-3</v>
      </c>
      <c r="F76">
        <v>1.884E-3</v>
      </c>
      <c r="G76">
        <v>1.866E-3</v>
      </c>
      <c r="H76">
        <v>1.763E-3</v>
      </c>
      <c r="I76">
        <v>1.7700000000000001E-3</v>
      </c>
      <c r="J76">
        <v>1.6639999999999999E-3</v>
      </c>
      <c r="K76">
        <v>1.505E-3</v>
      </c>
      <c r="L76">
        <v>1.359E-3</v>
      </c>
      <c r="M76">
        <v>1.503E-3</v>
      </c>
      <c r="N76">
        <v>1.4170000000000001E-3</v>
      </c>
      <c r="O76">
        <v>1.304E-3</v>
      </c>
      <c r="P76">
        <v>1.219E-3</v>
      </c>
      <c r="Q76">
        <v>1.0039999999999999E-3</v>
      </c>
      <c r="R76">
        <v>1.016E-3</v>
      </c>
      <c r="S76">
        <v>8.25E-4</v>
      </c>
      <c r="T76">
        <v>7.67E-4</v>
      </c>
      <c r="U76">
        <v>7.67E-4</v>
      </c>
      <c r="V76">
        <v>6.3199999999999997E-4</v>
      </c>
      <c r="W76">
        <v>3.3300000000000002E-4</v>
      </c>
      <c r="X76">
        <v>2.4399999999999999E-4</v>
      </c>
      <c r="Y76">
        <v>4.1999999999999998E-5</v>
      </c>
      <c r="Z76">
        <v>0</v>
      </c>
      <c r="AA76">
        <v>-1.8799999999999999E-4</v>
      </c>
      <c r="AB76">
        <v>-2.5300000000000002E-4</v>
      </c>
      <c r="AC76">
        <v>-3.7399999999999998E-4</v>
      </c>
      <c r="AD76">
        <v>-3.19E-4</v>
      </c>
      <c r="AE76">
        <v>-4.9200000000000003E-4</v>
      </c>
      <c r="AF76">
        <v>-5.9000000000000003E-4</v>
      </c>
      <c r="AG76">
        <v>-8.4999999999999995E-4</v>
      </c>
      <c r="AH76">
        <v>-9.2199999999999997E-4</v>
      </c>
      <c r="AI76">
        <v>-1.122E-3</v>
      </c>
      <c r="AJ76">
        <v>-1.348E-3</v>
      </c>
      <c r="AK76">
        <v>-1.557E-3</v>
      </c>
    </row>
    <row r="77" spans="1:37" x14ac:dyDescent="0.3">
      <c r="A77" s="79">
        <v>8.2200000000000003E-4</v>
      </c>
      <c r="B77">
        <v>1.126E-3</v>
      </c>
      <c r="C77">
        <v>1.604E-3</v>
      </c>
      <c r="D77">
        <v>1.8500000000000001E-3</v>
      </c>
      <c r="E77">
        <v>1.9120000000000001E-3</v>
      </c>
      <c r="F77">
        <v>1.9E-3</v>
      </c>
      <c r="G77">
        <v>1.9840000000000001E-3</v>
      </c>
      <c r="H77">
        <v>1.8469999999999999E-3</v>
      </c>
      <c r="I77">
        <v>1.9840000000000001E-3</v>
      </c>
      <c r="J77">
        <v>1.683E-3</v>
      </c>
      <c r="K77">
        <v>1.7309999999999999E-3</v>
      </c>
      <c r="L77">
        <v>1.5070000000000001E-3</v>
      </c>
      <c r="M77">
        <v>1.5870000000000001E-3</v>
      </c>
      <c r="N77">
        <v>1.5430000000000001E-3</v>
      </c>
      <c r="O77">
        <v>1.408E-3</v>
      </c>
      <c r="P77">
        <v>1.2960000000000001E-3</v>
      </c>
      <c r="Q77">
        <v>1.108E-3</v>
      </c>
      <c r="R77">
        <v>1.096E-3</v>
      </c>
      <c r="S77">
        <v>8.9800000000000004E-4</v>
      </c>
      <c r="T77">
        <v>9.3999999999999997E-4</v>
      </c>
      <c r="U77">
        <v>8.2299999999999995E-4</v>
      </c>
      <c r="V77">
        <v>8.34E-4</v>
      </c>
      <c r="W77">
        <v>3.0800000000000001E-4</v>
      </c>
      <c r="X77">
        <v>2.7900000000000001E-4</v>
      </c>
      <c r="Y77">
        <v>8.6000000000000003E-5</v>
      </c>
      <c r="Z77">
        <v>0</v>
      </c>
      <c r="AA77">
        <v>-2.5999999999999998E-5</v>
      </c>
      <c r="AB77">
        <v>-1.4899999999999999E-4</v>
      </c>
      <c r="AC77">
        <v>-3.0600000000000001E-4</v>
      </c>
      <c r="AD77">
        <v>-2.32E-4</v>
      </c>
      <c r="AE77">
        <v>-4.17E-4</v>
      </c>
      <c r="AF77">
        <v>-4.4900000000000002E-4</v>
      </c>
      <c r="AG77">
        <v>-8.4199999999999998E-4</v>
      </c>
      <c r="AH77">
        <v>-8.1800000000000004E-4</v>
      </c>
      <c r="AI77">
        <v>-9.0600000000000001E-4</v>
      </c>
      <c r="AJ77">
        <v>-1.2019999999999999E-3</v>
      </c>
      <c r="AK77">
        <v>-1.439E-3</v>
      </c>
    </row>
    <row r="78" spans="1:37" x14ac:dyDescent="0.3">
      <c r="A78" s="79">
        <v>4.8700000000000002E-4</v>
      </c>
      <c r="B78">
        <v>8.5800000000000004E-4</v>
      </c>
      <c r="C78">
        <v>1.33E-3</v>
      </c>
      <c r="D78">
        <v>1.598E-3</v>
      </c>
      <c r="E78">
        <v>1.611E-3</v>
      </c>
      <c r="F78">
        <v>1.681E-3</v>
      </c>
      <c r="G78">
        <v>1.7639999999999999E-3</v>
      </c>
      <c r="H78">
        <v>1.6770000000000001E-3</v>
      </c>
      <c r="I78">
        <v>1.671E-3</v>
      </c>
      <c r="J78">
        <v>1.477E-3</v>
      </c>
      <c r="K78">
        <v>1.439E-3</v>
      </c>
      <c r="L78">
        <v>1.3320000000000001E-3</v>
      </c>
      <c r="M78">
        <v>1.4109999999999999E-3</v>
      </c>
      <c r="N78">
        <v>1.3420000000000001E-3</v>
      </c>
      <c r="O78">
        <v>1.3420000000000001E-3</v>
      </c>
      <c r="P78">
        <v>1.1980000000000001E-3</v>
      </c>
      <c r="Q78">
        <v>1E-3</v>
      </c>
      <c r="R78">
        <v>9.3499999999999996E-4</v>
      </c>
      <c r="S78">
        <v>7.94E-4</v>
      </c>
      <c r="T78">
        <v>8.3799999999999999E-4</v>
      </c>
      <c r="U78">
        <v>7.6000000000000004E-4</v>
      </c>
      <c r="V78">
        <v>6.3699999999999998E-4</v>
      </c>
      <c r="W78">
        <v>2.8400000000000002E-4</v>
      </c>
      <c r="X78">
        <v>2.3900000000000001E-4</v>
      </c>
      <c r="Y78">
        <v>1.9000000000000001E-5</v>
      </c>
      <c r="Z78">
        <v>0</v>
      </c>
      <c r="AA78">
        <v>-2.4600000000000002E-4</v>
      </c>
      <c r="AB78">
        <v>-1.8900000000000001E-4</v>
      </c>
      <c r="AC78">
        <v>-3.86E-4</v>
      </c>
      <c r="AD78">
        <v>-2.92E-4</v>
      </c>
      <c r="AE78">
        <v>-4.9200000000000003E-4</v>
      </c>
      <c r="AF78">
        <v>-5.3200000000000003E-4</v>
      </c>
      <c r="AG78">
        <v>-8.0900000000000004E-4</v>
      </c>
      <c r="AH78">
        <v>-8.1800000000000004E-4</v>
      </c>
      <c r="AI78">
        <v>-1.073E-3</v>
      </c>
      <c r="AJ78">
        <v>-1.3240000000000001E-3</v>
      </c>
      <c r="AK78">
        <v>-1.5280000000000001E-3</v>
      </c>
    </row>
    <row r="79" spans="1:37" x14ac:dyDescent="0.3">
      <c r="A79" s="79">
        <v>3.5199999999999999E-4</v>
      </c>
      <c r="B79">
        <v>6.7900000000000002E-4</v>
      </c>
      <c r="C79">
        <v>1.163E-3</v>
      </c>
      <c r="D79">
        <v>1.4829999999999999E-3</v>
      </c>
      <c r="E79">
        <v>1.5250000000000001E-3</v>
      </c>
      <c r="F79">
        <v>1.5200000000000001E-3</v>
      </c>
      <c r="G79">
        <v>1.5330000000000001E-3</v>
      </c>
      <c r="H79">
        <v>1.4760000000000001E-3</v>
      </c>
      <c r="I79">
        <v>1.513E-3</v>
      </c>
      <c r="J79">
        <v>1.294E-3</v>
      </c>
      <c r="K79">
        <v>1.2019999999999999E-3</v>
      </c>
      <c r="L79">
        <v>1.163E-3</v>
      </c>
      <c r="M79">
        <v>1.25E-3</v>
      </c>
      <c r="N79">
        <v>1.237E-3</v>
      </c>
      <c r="O79">
        <v>1.108E-3</v>
      </c>
      <c r="P79">
        <v>1.0349999999999999E-3</v>
      </c>
      <c r="Q79">
        <v>8.6200000000000003E-4</v>
      </c>
      <c r="R79">
        <v>8.92E-4</v>
      </c>
      <c r="S79">
        <v>6.8300000000000001E-4</v>
      </c>
      <c r="T79">
        <v>7.2199999999999999E-4</v>
      </c>
      <c r="U79">
        <v>6.78E-4</v>
      </c>
      <c r="V79">
        <v>6.2100000000000002E-4</v>
      </c>
      <c r="W79">
        <v>1.3999999999999999E-4</v>
      </c>
      <c r="X79">
        <v>1.25E-4</v>
      </c>
      <c r="Y79">
        <v>-2.4000000000000001E-5</v>
      </c>
      <c r="Z79">
        <v>0</v>
      </c>
      <c r="AA79">
        <v>-1.5799999999999999E-4</v>
      </c>
      <c r="AB79">
        <v>-1.66E-4</v>
      </c>
      <c r="AC79">
        <v>-3.5E-4</v>
      </c>
      <c r="AD79">
        <v>-1.8699999999999999E-4</v>
      </c>
      <c r="AE79">
        <v>-4.3600000000000003E-4</v>
      </c>
      <c r="AF79">
        <v>-3.7500000000000001E-4</v>
      </c>
      <c r="AG79">
        <v>-7.85E-4</v>
      </c>
      <c r="AH79">
        <v>-7.18E-4</v>
      </c>
      <c r="AI79">
        <v>-9.1299999999999997E-4</v>
      </c>
      <c r="AJ79">
        <v>-1.2700000000000001E-3</v>
      </c>
      <c r="AK79">
        <v>-1.377E-3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workbookViewId="0"/>
  </sheetViews>
  <sheetFormatPr defaultRowHeight="15" x14ac:dyDescent="0.25"/>
  <sheetData>
    <row r="1" spans="1:37" x14ac:dyDescent="0.3">
      <c r="A1" s="79">
        <v>7.2521000000000002E-2</v>
      </c>
      <c r="B1">
        <v>7.0957000000000006E-2</v>
      </c>
      <c r="C1">
        <v>6.3394000000000006E-2</v>
      </c>
      <c r="D1">
        <v>6.0145999999999998E-2</v>
      </c>
      <c r="E1">
        <v>5.6319000000000001E-2</v>
      </c>
      <c r="F1">
        <v>5.2776999999999998E-2</v>
      </c>
      <c r="G1">
        <v>4.9054E-2</v>
      </c>
      <c r="H1">
        <v>4.3354999999999998E-2</v>
      </c>
      <c r="I1">
        <v>4.2433999999999999E-2</v>
      </c>
      <c r="J1">
        <v>3.6629000000000002E-2</v>
      </c>
      <c r="K1">
        <v>3.6584999999999999E-2</v>
      </c>
      <c r="L1">
        <v>3.2531999999999998E-2</v>
      </c>
      <c r="M1">
        <v>2.9929000000000001E-2</v>
      </c>
      <c r="N1">
        <v>2.5264999999999999E-2</v>
      </c>
      <c r="O1">
        <v>2.1881999999999999E-2</v>
      </c>
      <c r="P1">
        <v>2.0057999999999999E-2</v>
      </c>
      <c r="Q1">
        <v>1.6490999999999999E-2</v>
      </c>
      <c r="R1">
        <v>1.278E-2</v>
      </c>
      <c r="S1">
        <v>1.081E-2</v>
      </c>
      <c r="T1">
        <v>7.2119999999999997E-3</v>
      </c>
      <c r="U1">
        <v>6.7809999999999997E-3</v>
      </c>
      <c r="V1">
        <v>4.6680000000000003E-3</v>
      </c>
      <c r="W1">
        <v>2.503E-3</v>
      </c>
      <c r="X1">
        <v>2.3310000000000002E-3</v>
      </c>
      <c r="Y1">
        <v>1.8339999999999999E-3</v>
      </c>
      <c r="Z1">
        <v>0</v>
      </c>
      <c r="AA1">
        <v>-2.5370000000000002E-3</v>
      </c>
      <c r="AB1">
        <v>-2.676E-3</v>
      </c>
      <c r="AC1">
        <v>-7.1170000000000001E-3</v>
      </c>
      <c r="AD1">
        <v>-5.5459999999999997E-3</v>
      </c>
      <c r="AE1">
        <v>-1.0319999999999999E-2</v>
      </c>
      <c r="AF1">
        <v>-1.2279999999999999E-2</v>
      </c>
      <c r="AG1">
        <v>-1.4272999999999999E-2</v>
      </c>
      <c r="AH1">
        <v>-1.8416999999999999E-2</v>
      </c>
      <c r="AI1">
        <v>-1.8089999999999998E-2</v>
      </c>
      <c r="AJ1">
        <v>-1.9949999999999999E-2</v>
      </c>
      <c r="AK1">
        <v>-2.4067999999999999E-2</v>
      </c>
    </row>
    <row r="2" spans="1:37" x14ac:dyDescent="0.3">
      <c r="A2" s="79">
        <v>6.8812999999999999E-2</v>
      </c>
      <c r="B2">
        <v>6.3636999999999999E-2</v>
      </c>
      <c r="C2">
        <v>5.6175999999999997E-2</v>
      </c>
      <c r="D2">
        <v>5.1477000000000002E-2</v>
      </c>
      <c r="E2">
        <v>4.8394E-2</v>
      </c>
      <c r="F2">
        <v>4.4956000000000003E-2</v>
      </c>
      <c r="G2">
        <v>4.1873E-2</v>
      </c>
      <c r="H2">
        <v>3.9004999999999998E-2</v>
      </c>
      <c r="I2">
        <v>3.4965999999999997E-2</v>
      </c>
      <c r="J2">
        <v>3.2377999999999997E-2</v>
      </c>
      <c r="K2">
        <v>3.039E-2</v>
      </c>
      <c r="L2">
        <v>2.7636000000000001E-2</v>
      </c>
      <c r="M2">
        <v>2.6133E-2</v>
      </c>
      <c r="N2">
        <v>2.452E-2</v>
      </c>
      <c r="O2">
        <v>2.0982000000000001E-2</v>
      </c>
      <c r="P2">
        <v>1.8700999999999999E-2</v>
      </c>
      <c r="Q2">
        <v>1.5512E-2</v>
      </c>
      <c r="R2">
        <v>1.1771999999999999E-2</v>
      </c>
      <c r="S2">
        <v>1.023E-2</v>
      </c>
      <c r="T2">
        <v>8.0350000000000005E-3</v>
      </c>
      <c r="U2">
        <v>5.77E-3</v>
      </c>
      <c r="V2">
        <v>6.1770000000000002E-3</v>
      </c>
      <c r="W2">
        <v>3.1099999999999999E-3</v>
      </c>
      <c r="X2">
        <v>2.068E-3</v>
      </c>
      <c r="Y2">
        <v>1.9620000000000002E-3</v>
      </c>
      <c r="Z2">
        <v>0</v>
      </c>
      <c r="AA2">
        <v>-9.9200000000000004E-4</v>
      </c>
      <c r="AB2">
        <v>-3.078E-3</v>
      </c>
      <c r="AC2">
        <v>-5.7869999999999996E-3</v>
      </c>
      <c r="AD2">
        <v>-4.6030000000000003E-3</v>
      </c>
      <c r="AE2">
        <v>-8.0219999999999996E-3</v>
      </c>
      <c r="AF2">
        <v>-9.1129999999999996E-3</v>
      </c>
      <c r="AG2">
        <v>-1.1075E-2</v>
      </c>
      <c r="AH2">
        <v>-1.3988E-2</v>
      </c>
      <c r="AI2">
        <v>-1.5786000000000001E-2</v>
      </c>
      <c r="AJ2">
        <v>-1.7266E-2</v>
      </c>
      <c r="AK2">
        <v>-1.9417E-2</v>
      </c>
    </row>
    <row r="3" spans="1:37" x14ac:dyDescent="0.3">
      <c r="A3" s="79">
        <v>5.432E-2</v>
      </c>
      <c r="B3">
        <v>5.4559000000000003E-2</v>
      </c>
      <c r="C3">
        <v>4.8226999999999999E-2</v>
      </c>
      <c r="D3">
        <v>4.403E-2</v>
      </c>
      <c r="E3">
        <v>4.1269E-2</v>
      </c>
      <c r="F3">
        <v>3.7928999999999997E-2</v>
      </c>
      <c r="G3">
        <v>3.4436000000000001E-2</v>
      </c>
      <c r="H3">
        <v>3.1376000000000001E-2</v>
      </c>
      <c r="I3">
        <v>2.8617E-2</v>
      </c>
      <c r="J3">
        <v>2.5895000000000001E-2</v>
      </c>
      <c r="K3">
        <v>2.3584000000000001E-2</v>
      </c>
      <c r="L3">
        <v>2.1783E-2</v>
      </c>
      <c r="M3">
        <v>2.0212000000000001E-2</v>
      </c>
      <c r="N3">
        <v>1.7618999999999999E-2</v>
      </c>
      <c r="O3">
        <v>1.4451E-2</v>
      </c>
      <c r="P3">
        <v>1.2919E-2</v>
      </c>
      <c r="Q3">
        <v>1.1466E-2</v>
      </c>
      <c r="R3">
        <v>8.5929999999999999E-3</v>
      </c>
      <c r="S3">
        <v>7.1260000000000004E-3</v>
      </c>
      <c r="T3">
        <v>5.6080000000000001E-3</v>
      </c>
      <c r="U3">
        <v>3.8969999999999999E-3</v>
      </c>
      <c r="V3">
        <v>3.4740000000000001E-3</v>
      </c>
      <c r="W3">
        <v>2.16E-3</v>
      </c>
      <c r="X3">
        <v>1.4959999999999999E-3</v>
      </c>
      <c r="Y3">
        <v>-1.6799999999999999E-4</v>
      </c>
      <c r="Z3">
        <v>0</v>
      </c>
      <c r="AA3">
        <v>-1.9550000000000001E-3</v>
      </c>
      <c r="AB3">
        <v>-2.3999999999999998E-3</v>
      </c>
      <c r="AC3">
        <v>-4.3410000000000002E-3</v>
      </c>
      <c r="AD3">
        <v>-3.7000000000000002E-3</v>
      </c>
      <c r="AE3">
        <v>-7.7159999999999998E-3</v>
      </c>
      <c r="AF3">
        <v>-9.4900000000000002E-3</v>
      </c>
      <c r="AG3">
        <v>-1.1218000000000001E-2</v>
      </c>
      <c r="AH3">
        <v>-1.3167E-2</v>
      </c>
      <c r="AI3">
        <v>-1.453E-2</v>
      </c>
      <c r="AJ3">
        <v>-1.7009E-2</v>
      </c>
      <c r="AK3">
        <v>-1.8294000000000001E-2</v>
      </c>
    </row>
    <row r="4" spans="1:37" x14ac:dyDescent="0.3">
      <c r="A4" s="79">
        <v>5.1587000000000001E-2</v>
      </c>
      <c r="B4">
        <v>4.9334000000000003E-2</v>
      </c>
      <c r="C4">
        <v>4.3851000000000001E-2</v>
      </c>
      <c r="D4">
        <v>4.0361000000000001E-2</v>
      </c>
      <c r="E4">
        <v>3.7099E-2</v>
      </c>
      <c r="F4">
        <v>3.4802E-2</v>
      </c>
      <c r="G4">
        <v>3.2120000000000003E-2</v>
      </c>
      <c r="H4">
        <v>2.8999E-2</v>
      </c>
      <c r="I4">
        <v>2.742E-2</v>
      </c>
      <c r="J4">
        <v>2.3984999999999999E-2</v>
      </c>
      <c r="K4">
        <v>2.3345000000000001E-2</v>
      </c>
      <c r="L4">
        <v>2.0698999999999999E-2</v>
      </c>
      <c r="M4">
        <v>1.8797999999999999E-2</v>
      </c>
      <c r="N4">
        <v>1.6537E-2</v>
      </c>
      <c r="O4">
        <v>1.3861999999999999E-2</v>
      </c>
      <c r="P4">
        <v>1.1962E-2</v>
      </c>
      <c r="Q4">
        <v>9.7940000000000006E-3</v>
      </c>
      <c r="R4">
        <v>6.9369999999999996E-3</v>
      </c>
      <c r="S4">
        <v>5.8650000000000004E-3</v>
      </c>
      <c r="T4">
        <v>4.0540000000000003E-3</v>
      </c>
      <c r="U4">
        <v>4.5539999999999999E-3</v>
      </c>
      <c r="V4">
        <v>2.2200000000000002E-3</v>
      </c>
      <c r="W4">
        <v>8.2899999999999998E-4</v>
      </c>
      <c r="X4">
        <v>1.652E-3</v>
      </c>
      <c r="Y4">
        <v>6.5200000000000002E-4</v>
      </c>
      <c r="Z4">
        <v>0</v>
      </c>
      <c r="AA4">
        <v>-3.3100000000000002E-4</v>
      </c>
      <c r="AB4">
        <v>-2.075E-3</v>
      </c>
      <c r="AC4">
        <v>-4.1960000000000001E-3</v>
      </c>
      <c r="AD4">
        <v>-3.3790000000000001E-3</v>
      </c>
      <c r="AE4">
        <v>-6.2360000000000002E-3</v>
      </c>
      <c r="AF4">
        <v>-7.4450000000000002E-3</v>
      </c>
      <c r="AG4">
        <v>-8.5299999999999994E-3</v>
      </c>
      <c r="AH4">
        <v>-1.0185E-2</v>
      </c>
      <c r="AI4">
        <v>-1.1860000000000001E-2</v>
      </c>
      <c r="AJ4">
        <v>-1.3036000000000001E-2</v>
      </c>
      <c r="AK4">
        <v>-1.5677E-2</v>
      </c>
    </row>
    <row r="5" spans="1:37" x14ac:dyDescent="0.3">
      <c r="A5" s="79">
        <v>3.8561999999999999E-2</v>
      </c>
      <c r="B5">
        <v>3.8123999999999998E-2</v>
      </c>
      <c r="C5">
        <v>3.5152999999999997E-2</v>
      </c>
      <c r="D5">
        <v>3.2535000000000001E-2</v>
      </c>
      <c r="E5">
        <v>3.0925999999999999E-2</v>
      </c>
      <c r="F5">
        <v>2.8822E-2</v>
      </c>
      <c r="G5">
        <v>2.5885999999999999E-2</v>
      </c>
      <c r="H5">
        <v>2.3740000000000001E-2</v>
      </c>
      <c r="I5">
        <v>2.0847000000000001E-2</v>
      </c>
      <c r="J5">
        <v>1.9673E-2</v>
      </c>
      <c r="K5">
        <v>1.8248E-2</v>
      </c>
      <c r="L5">
        <v>1.6473999999999999E-2</v>
      </c>
      <c r="M5">
        <v>1.5214999999999999E-2</v>
      </c>
      <c r="N5">
        <v>1.3684E-2</v>
      </c>
      <c r="O5">
        <v>1.15E-2</v>
      </c>
      <c r="P5">
        <v>1.0331E-2</v>
      </c>
      <c r="Q5">
        <v>7.9330000000000008E-3</v>
      </c>
      <c r="R5">
        <v>6.0679999999999996E-3</v>
      </c>
      <c r="S5">
        <v>4.4780000000000002E-3</v>
      </c>
      <c r="T5">
        <v>3.6210000000000001E-3</v>
      </c>
      <c r="U5">
        <v>1.763E-3</v>
      </c>
      <c r="V5">
        <v>1.7129999999999999E-3</v>
      </c>
      <c r="W5">
        <v>6.6600000000000003E-4</v>
      </c>
      <c r="X5">
        <v>6.78E-4</v>
      </c>
      <c r="Y5">
        <v>1.83E-4</v>
      </c>
      <c r="Z5">
        <v>0</v>
      </c>
      <c r="AA5">
        <v>-1.789E-3</v>
      </c>
      <c r="AB5">
        <v>-2.3939999999999999E-3</v>
      </c>
      <c r="AC5">
        <v>-3.9129999999999998E-3</v>
      </c>
      <c r="AD5">
        <v>-3.8539999999999998E-3</v>
      </c>
      <c r="AE5">
        <v>-6.2509999999999996E-3</v>
      </c>
      <c r="AF5">
        <v>-7.1520000000000004E-3</v>
      </c>
      <c r="AG5">
        <v>-9.1800000000000007E-3</v>
      </c>
      <c r="AH5">
        <v>-1.1252E-2</v>
      </c>
      <c r="AI5">
        <v>-1.2789E-2</v>
      </c>
      <c r="AJ5">
        <v>-1.2354E-2</v>
      </c>
      <c r="AK5">
        <v>-1.4612999999999999E-2</v>
      </c>
    </row>
    <row r="6" spans="1:37" x14ac:dyDescent="0.3">
      <c r="A6" s="79">
        <v>3.1970999999999999E-2</v>
      </c>
      <c r="B6">
        <v>3.0596000000000002E-2</v>
      </c>
      <c r="C6">
        <v>2.8323000000000001E-2</v>
      </c>
      <c r="D6">
        <v>2.6481000000000001E-2</v>
      </c>
      <c r="E6">
        <v>2.5068E-2</v>
      </c>
      <c r="F6">
        <v>2.3734000000000002E-2</v>
      </c>
      <c r="G6">
        <v>2.2051000000000001E-2</v>
      </c>
      <c r="H6">
        <v>1.9883000000000001E-2</v>
      </c>
      <c r="I6">
        <v>1.8369E-2</v>
      </c>
      <c r="J6">
        <v>1.6466999999999999E-2</v>
      </c>
      <c r="K6">
        <v>1.5351E-2</v>
      </c>
      <c r="L6">
        <v>1.3749000000000001E-2</v>
      </c>
      <c r="M6">
        <v>1.3542E-2</v>
      </c>
      <c r="N6">
        <v>1.1741E-2</v>
      </c>
      <c r="O6">
        <v>9.5670000000000009E-3</v>
      </c>
      <c r="P6">
        <v>8.378E-3</v>
      </c>
      <c r="Q6">
        <v>7.2350000000000001E-3</v>
      </c>
      <c r="R6">
        <v>5.3740000000000003E-3</v>
      </c>
      <c r="S6">
        <v>4.5110000000000003E-3</v>
      </c>
      <c r="T6">
        <v>3.3370000000000001E-3</v>
      </c>
      <c r="U6">
        <v>2.0230000000000001E-3</v>
      </c>
      <c r="V6">
        <v>1.9530000000000001E-3</v>
      </c>
      <c r="W6">
        <v>1.2229999999999999E-3</v>
      </c>
      <c r="X6">
        <v>1.1919999999999999E-3</v>
      </c>
      <c r="Y6">
        <v>1.6799999999999999E-4</v>
      </c>
      <c r="Z6">
        <v>0</v>
      </c>
      <c r="AA6">
        <v>-1.2179999999999999E-3</v>
      </c>
      <c r="AB6">
        <v>-1.7780000000000001E-3</v>
      </c>
      <c r="AC6">
        <v>-3.3700000000000002E-3</v>
      </c>
      <c r="AD6">
        <v>-2.8270000000000001E-3</v>
      </c>
      <c r="AE6">
        <v>-4.8139999999999997E-3</v>
      </c>
      <c r="AF6">
        <v>-6.6249999999999998E-3</v>
      </c>
      <c r="AG6">
        <v>-8.2260000000000007E-3</v>
      </c>
      <c r="AH6">
        <v>-9.476E-3</v>
      </c>
      <c r="AI6">
        <v>-1.0749E-2</v>
      </c>
      <c r="AJ6">
        <v>-1.2597000000000001E-2</v>
      </c>
      <c r="AK6">
        <v>-1.4059E-2</v>
      </c>
    </row>
    <row r="7" spans="1:37" x14ac:dyDescent="0.3">
      <c r="A7" s="79">
        <v>2.8537E-2</v>
      </c>
      <c r="B7">
        <v>2.7785000000000001E-2</v>
      </c>
      <c r="C7">
        <v>2.3525999999999998E-2</v>
      </c>
      <c r="D7">
        <v>2.1600999999999999E-2</v>
      </c>
      <c r="E7">
        <v>1.9494000000000001E-2</v>
      </c>
      <c r="F7">
        <v>1.8887999999999999E-2</v>
      </c>
      <c r="G7">
        <v>1.7305000000000001E-2</v>
      </c>
      <c r="H7">
        <v>1.6205000000000001E-2</v>
      </c>
      <c r="I7">
        <v>1.5009E-2</v>
      </c>
      <c r="J7">
        <v>1.2508E-2</v>
      </c>
      <c r="K7">
        <v>1.2548E-2</v>
      </c>
      <c r="L7">
        <v>1.1313999999999999E-2</v>
      </c>
      <c r="M7">
        <v>1.0664999999999999E-2</v>
      </c>
      <c r="N7">
        <v>9.6530000000000001E-3</v>
      </c>
      <c r="O7">
        <v>9.0799999999999995E-3</v>
      </c>
      <c r="P7">
        <v>7.3810000000000004E-3</v>
      </c>
      <c r="Q7">
        <v>6.6579999999999999E-3</v>
      </c>
      <c r="R7">
        <v>5.0159999999999996E-3</v>
      </c>
      <c r="S7">
        <v>3.784E-3</v>
      </c>
      <c r="T7">
        <v>2.9429999999999999E-3</v>
      </c>
      <c r="U7">
        <v>2.49E-3</v>
      </c>
      <c r="V7">
        <v>2.3809999999999999E-3</v>
      </c>
      <c r="W7">
        <v>1.191E-3</v>
      </c>
      <c r="X7">
        <v>7.2999999999999996E-4</v>
      </c>
      <c r="Y7">
        <v>8.3999999999999995E-5</v>
      </c>
      <c r="Z7">
        <v>0</v>
      </c>
      <c r="AA7">
        <v>-9.6500000000000004E-4</v>
      </c>
      <c r="AB7">
        <v>-2.0739999999999999E-3</v>
      </c>
      <c r="AC7">
        <v>-3.6099999999999999E-3</v>
      </c>
      <c r="AD7">
        <v>-2.9580000000000001E-3</v>
      </c>
      <c r="AE7">
        <v>-5.3860000000000002E-3</v>
      </c>
      <c r="AF7">
        <v>-5.5640000000000004E-3</v>
      </c>
      <c r="AG7">
        <v>-7.0410000000000004E-3</v>
      </c>
      <c r="AH7">
        <v>-9.1690000000000001E-3</v>
      </c>
      <c r="AI7">
        <v>-1.0214000000000001E-2</v>
      </c>
      <c r="AJ7">
        <v>-1.0817E-2</v>
      </c>
      <c r="AK7">
        <v>-1.3049E-2</v>
      </c>
    </row>
    <row r="8" spans="1:37" x14ac:dyDescent="0.3">
      <c r="A8" s="79">
        <v>2.7569E-2</v>
      </c>
      <c r="B8">
        <v>2.5742999999999999E-2</v>
      </c>
      <c r="C8">
        <v>2.0951999999999998E-2</v>
      </c>
      <c r="D8">
        <v>1.8513999999999999E-2</v>
      </c>
      <c r="E8">
        <v>1.6851000000000001E-2</v>
      </c>
      <c r="F8">
        <v>1.485E-2</v>
      </c>
      <c r="G8">
        <v>1.3412E-2</v>
      </c>
      <c r="H8">
        <v>1.2093E-2</v>
      </c>
      <c r="I8">
        <v>1.0125E-2</v>
      </c>
      <c r="J8">
        <v>9.1059999999999995E-3</v>
      </c>
      <c r="K8">
        <v>8.2310000000000005E-3</v>
      </c>
      <c r="L8">
        <v>7.8359999999999992E-3</v>
      </c>
      <c r="M8">
        <v>7.234E-3</v>
      </c>
      <c r="N8">
        <v>6.8970000000000004E-3</v>
      </c>
      <c r="O8">
        <v>5.6379999999999998E-3</v>
      </c>
      <c r="P8">
        <v>5.6230000000000004E-3</v>
      </c>
      <c r="Q8">
        <v>4.352E-3</v>
      </c>
      <c r="R8">
        <v>3.5829999999999998E-3</v>
      </c>
      <c r="S8">
        <v>3.3890000000000001E-3</v>
      </c>
      <c r="T8">
        <v>2.0460000000000001E-3</v>
      </c>
      <c r="U8">
        <v>2.2279999999999999E-3</v>
      </c>
      <c r="V8">
        <v>2.222E-3</v>
      </c>
      <c r="W8">
        <v>1.3600000000000001E-3</v>
      </c>
      <c r="X8">
        <v>1.1440000000000001E-3</v>
      </c>
      <c r="Y8">
        <v>5.1099999999999995E-4</v>
      </c>
      <c r="Z8">
        <v>0</v>
      </c>
      <c r="AA8">
        <v>-8.0000000000000004E-4</v>
      </c>
      <c r="AB8">
        <v>-1.4339999999999999E-3</v>
      </c>
      <c r="AC8">
        <v>-2.6289999999999998E-3</v>
      </c>
      <c r="AD8">
        <v>-2.777E-3</v>
      </c>
      <c r="AE8">
        <v>-4.4739999999999997E-3</v>
      </c>
      <c r="AF8">
        <v>-5.7710000000000001E-3</v>
      </c>
      <c r="AG8">
        <v>-6.7190000000000001E-3</v>
      </c>
      <c r="AH8">
        <v>-8.378E-3</v>
      </c>
      <c r="AI8">
        <v>-9.8630000000000002E-3</v>
      </c>
      <c r="AJ8">
        <v>-1.0725E-2</v>
      </c>
      <c r="AK8">
        <v>-1.3336000000000001E-2</v>
      </c>
    </row>
    <row r="9" spans="1:37" x14ac:dyDescent="0.3">
      <c r="A9" s="79">
        <v>2.8166E-2</v>
      </c>
      <c r="B9">
        <v>2.6478000000000002E-2</v>
      </c>
      <c r="C9">
        <v>2.2477E-2</v>
      </c>
      <c r="D9">
        <v>1.9862000000000001E-2</v>
      </c>
      <c r="E9">
        <v>1.8193000000000001E-2</v>
      </c>
      <c r="F9">
        <v>1.6279999999999999E-2</v>
      </c>
      <c r="G9">
        <v>1.4411E-2</v>
      </c>
      <c r="H9">
        <v>1.2579999999999999E-2</v>
      </c>
      <c r="I9">
        <v>1.1582E-2</v>
      </c>
      <c r="J9">
        <v>9.8600000000000007E-3</v>
      </c>
      <c r="K9">
        <v>9.1640000000000003E-3</v>
      </c>
      <c r="L9">
        <v>8.2380000000000005E-3</v>
      </c>
      <c r="M9">
        <v>7.7359999999999998E-3</v>
      </c>
      <c r="N9">
        <v>7.2059999999999997E-3</v>
      </c>
      <c r="O9">
        <v>6.2040000000000003E-3</v>
      </c>
      <c r="P9">
        <v>5.1609999999999998E-3</v>
      </c>
      <c r="Q9">
        <v>4.9740000000000001E-3</v>
      </c>
      <c r="R9">
        <v>3.5049999999999999E-3</v>
      </c>
      <c r="S9">
        <v>2.5490000000000001E-3</v>
      </c>
      <c r="T9">
        <v>1.9059999999999999E-3</v>
      </c>
      <c r="U9">
        <v>1.7099999999999999E-3</v>
      </c>
      <c r="V9">
        <v>1.6770000000000001E-3</v>
      </c>
      <c r="W9">
        <v>5.8900000000000001E-4</v>
      </c>
      <c r="X9">
        <v>7.8799999999999996E-4</v>
      </c>
      <c r="Y9">
        <v>6.3400000000000001E-4</v>
      </c>
      <c r="Z9">
        <v>0</v>
      </c>
      <c r="AA9">
        <v>-1.508E-3</v>
      </c>
      <c r="AB9">
        <v>-1.3760000000000001E-3</v>
      </c>
      <c r="AC9">
        <v>-2.8509999999999998E-3</v>
      </c>
      <c r="AD9">
        <v>-2.098E-3</v>
      </c>
      <c r="AE9">
        <v>-4.4200000000000003E-3</v>
      </c>
      <c r="AF9">
        <v>-4.9459999999999999E-3</v>
      </c>
      <c r="AG9">
        <v>-6.3090000000000004E-3</v>
      </c>
      <c r="AH9">
        <v>-8.1580000000000003E-3</v>
      </c>
      <c r="AI9">
        <v>-9.2870000000000001E-3</v>
      </c>
      <c r="AJ9">
        <v>-1.044E-2</v>
      </c>
      <c r="AK9">
        <v>-1.2599000000000001E-2</v>
      </c>
    </row>
    <row r="10" spans="1:37" x14ac:dyDescent="0.3">
      <c r="A10" s="79">
        <v>2.9921E-2</v>
      </c>
      <c r="B10">
        <v>2.6967000000000001E-2</v>
      </c>
      <c r="C10">
        <v>2.1974E-2</v>
      </c>
      <c r="D10">
        <v>1.9632E-2</v>
      </c>
      <c r="E10">
        <v>1.7991E-2</v>
      </c>
      <c r="F10">
        <v>1.6601000000000001E-2</v>
      </c>
      <c r="G10">
        <v>1.4703000000000001E-2</v>
      </c>
      <c r="H10">
        <v>1.3188999999999999E-2</v>
      </c>
      <c r="I10">
        <v>1.1845E-2</v>
      </c>
      <c r="J10">
        <v>1.0315E-2</v>
      </c>
      <c r="K10">
        <v>9.7439999999999992E-3</v>
      </c>
      <c r="L10">
        <v>8.6339999999999993E-3</v>
      </c>
      <c r="M10">
        <v>8.3490000000000005E-3</v>
      </c>
      <c r="N10">
        <v>7.7860000000000004E-3</v>
      </c>
      <c r="O10">
        <v>6.7970000000000001E-3</v>
      </c>
      <c r="P10">
        <v>6.6899999999999998E-3</v>
      </c>
      <c r="Q10">
        <v>5.2370000000000003E-3</v>
      </c>
      <c r="R10">
        <v>4.3140000000000001E-3</v>
      </c>
      <c r="S10">
        <v>3.8170000000000001E-3</v>
      </c>
      <c r="T10">
        <v>3.467E-3</v>
      </c>
      <c r="U10">
        <v>2.7950000000000002E-3</v>
      </c>
      <c r="V10">
        <v>1.928E-3</v>
      </c>
      <c r="W10">
        <v>1.4139999999999999E-3</v>
      </c>
      <c r="X10">
        <v>1.2459999999999999E-3</v>
      </c>
      <c r="Y10">
        <v>2.5799999999999998E-4</v>
      </c>
      <c r="Z10">
        <v>0</v>
      </c>
      <c r="AA10">
        <v>-1.0989999999999999E-3</v>
      </c>
      <c r="AB10">
        <v>-1.6570000000000001E-3</v>
      </c>
      <c r="AC10">
        <v>-3.0709999999999999E-3</v>
      </c>
      <c r="AD10">
        <v>-2.9299999999999999E-3</v>
      </c>
      <c r="AE10">
        <v>-4.1520000000000003E-3</v>
      </c>
      <c r="AF10">
        <v>-5.424E-3</v>
      </c>
      <c r="AG10">
        <v>-6.1029999999999999E-3</v>
      </c>
      <c r="AH10">
        <v>-8.0739999999999996E-3</v>
      </c>
      <c r="AI10">
        <v>-9.018E-3</v>
      </c>
      <c r="AJ10">
        <v>-1.0232E-2</v>
      </c>
      <c r="AK10">
        <v>-1.2364999999999999E-2</v>
      </c>
    </row>
    <row r="11" spans="1:37" x14ac:dyDescent="0.3">
      <c r="A11" s="79">
        <v>2.8711E-2</v>
      </c>
      <c r="B11">
        <v>2.6620999999999999E-2</v>
      </c>
      <c r="C11">
        <v>2.2048999999999999E-2</v>
      </c>
      <c r="D11">
        <v>1.9667E-2</v>
      </c>
      <c r="E11">
        <v>1.7866E-2</v>
      </c>
      <c r="F11">
        <v>1.6489E-2</v>
      </c>
      <c r="G11">
        <v>1.4716E-2</v>
      </c>
      <c r="H11">
        <v>1.3547999999999999E-2</v>
      </c>
      <c r="I11">
        <v>1.1677999999999999E-2</v>
      </c>
      <c r="J11">
        <v>1.0644000000000001E-2</v>
      </c>
      <c r="K11">
        <v>9.2060000000000006E-3</v>
      </c>
      <c r="L11">
        <v>9.0390000000000002E-3</v>
      </c>
      <c r="M11">
        <v>8.5819999999999994E-3</v>
      </c>
      <c r="N11">
        <v>7.9019999999999993E-3</v>
      </c>
      <c r="O11">
        <v>7.2649999999999998E-3</v>
      </c>
      <c r="P11">
        <v>6.4869999999999997E-3</v>
      </c>
      <c r="Q11">
        <v>6.0410000000000004E-3</v>
      </c>
      <c r="R11">
        <v>5.1669999999999997E-3</v>
      </c>
      <c r="S11">
        <v>4.5319999999999996E-3</v>
      </c>
      <c r="T11">
        <v>3.6540000000000001E-3</v>
      </c>
      <c r="U11">
        <v>3.1210000000000001E-3</v>
      </c>
      <c r="V11">
        <v>2.49E-3</v>
      </c>
      <c r="W11">
        <v>1.603E-3</v>
      </c>
      <c r="X11">
        <v>1.106E-3</v>
      </c>
      <c r="Y11">
        <v>1.8200000000000001E-4</v>
      </c>
      <c r="Z11">
        <v>0</v>
      </c>
      <c r="AA11">
        <v>-1.199E-3</v>
      </c>
      <c r="AB11">
        <v>-1.792E-3</v>
      </c>
      <c r="AC11">
        <v>-2.7230000000000002E-3</v>
      </c>
      <c r="AD11">
        <v>-2.6210000000000001E-3</v>
      </c>
      <c r="AE11">
        <v>-3.9290000000000002E-3</v>
      </c>
      <c r="AF11">
        <v>-4.7289999999999997E-3</v>
      </c>
      <c r="AG11">
        <v>-6.0089999999999996E-3</v>
      </c>
      <c r="AH11">
        <v>-7.7200000000000003E-3</v>
      </c>
      <c r="AI11">
        <v>-8.3580000000000008E-3</v>
      </c>
      <c r="AJ11">
        <v>-1.0161E-2</v>
      </c>
      <c r="AK11">
        <v>-1.1993999999999999E-2</v>
      </c>
    </row>
    <row r="12" spans="1:37" x14ac:dyDescent="0.3">
      <c r="A12" s="79">
        <v>2.7588000000000001E-2</v>
      </c>
      <c r="B12">
        <v>2.6620000000000001E-2</v>
      </c>
      <c r="C12">
        <v>2.2214000000000001E-2</v>
      </c>
      <c r="D12">
        <v>1.9803999999999999E-2</v>
      </c>
      <c r="E12">
        <v>1.8194999999999999E-2</v>
      </c>
      <c r="F12">
        <v>1.6629000000000001E-2</v>
      </c>
      <c r="G12">
        <v>1.5573999999999999E-2</v>
      </c>
      <c r="H12">
        <v>1.4197E-2</v>
      </c>
      <c r="I12">
        <v>1.2977000000000001E-2</v>
      </c>
      <c r="J12">
        <v>1.1476999999999999E-2</v>
      </c>
      <c r="K12">
        <v>1.1428000000000001E-2</v>
      </c>
      <c r="L12">
        <v>1.0000999999999999E-2</v>
      </c>
      <c r="M12">
        <v>9.4920000000000004E-3</v>
      </c>
      <c r="N12">
        <v>9.0469999999999995E-3</v>
      </c>
      <c r="O12">
        <v>8.2570000000000005E-3</v>
      </c>
      <c r="P12">
        <v>7.3949999999999997E-3</v>
      </c>
      <c r="Q12">
        <v>6.6270000000000001E-3</v>
      </c>
      <c r="R12">
        <v>5.4809999999999998E-3</v>
      </c>
      <c r="S12">
        <v>4.6540000000000002E-3</v>
      </c>
      <c r="T12">
        <v>4.4650000000000002E-3</v>
      </c>
      <c r="U12">
        <v>3.8349999999999999E-3</v>
      </c>
      <c r="V12">
        <v>3.2539999999999999E-3</v>
      </c>
      <c r="W12">
        <v>2.5950000000000001E-3</v>
      </c>
      <c r="X12">
        <v>2.2239999999999998E-3</v>
      </c>
      <c r="Y12">
        <v>9.7199999999999999E-4</v>
      </c>
      <c r="Z12">
        <v>0</v>
      </c>
      <c r="AA12">
        <v>-9.810000000000001E-4</v>
      </c>
      <c r="AB12">
        <v>-1.3829999999999999E-3</v>
      </c>
      <c r="AC12">
        <v>-2.3939999999999999E-3</v>
      </c>
      <c r="AD12">
        <v>-2.134E-3</v>
      </c>
      <c r="AE12">
        <v>-3.441E-3</v>
      </c>
      <c r="AF12">
        <v>-4.4409999999999996E-3</v>
      </c>
      <c r="AG12">
        <v>-5.9800000000000001E-3</v>
      </c>
      <c r="AH12">
        <v>-7.5620000000000001E-3</v>
      </c>
      <c r="AI12">
        <v>-7.9570000000000005E-3</v>
      </c>
      <c r="AJ12">
        <v>-9.4070000000000004E-3</v>
      </c>
      <c r="AK12">
        <v>-1.1675E-2</v>
      </c>
    </row>
    <row r="13" spans="1:37" x14ac:dyDescent="0.3">
      <c r="A13" s="79">
        <v>2.6085000000000001E-2</v>
      </c>
      <c r="B13">
        <v>2.3909E-2</v>
      </c>
      <c r="C13">
        <v>1.9425999999999999E-2</v>
      </c>
      <c r="D13">
        <v>1.7219000000000002E-2</v>
      </c>
      <c r="E13">
        <v>1.5726E-2</v>
      </c>
      <c r="F13">
        <v>1.4709E-2</v>
      </c>
      <c r="G13">
        <v>1.3363999999999999E-2</v>
      </c>
      <c r="H13">
        <v>1.2064E-2</v>
      </c>
      <c r="I13">
        <v>1.0921E-2</v>
      </c>
      <c r="J13">
        <v>9.9590000000000008E-3</v>
      </c>
      <c r="K13">
        <v>9.6900000000000007E-3</v>
      </c>
      <c r="L13">
        <v>8.7279999999999996E-3</v>
      </c>
      <c r="M13">
        <v>8.6789999999999992E-3</v>
      </c>
      <c r="N13">
        <v>8.4650000000000003E-3</v>
      </c>
      <c r="O13">
        <v>8.0000000000000002E-3</v>
      </c>
      <c r="P13">
        <v>7.6249999999999998E-3</v>
      </c>
      <c r="Q13">
        <v>6.6769999999999998E-3</v>
      </c>
      <c r="R13">
        <v>5.7889999999999999E-3</v>
      </c>
      <c r="S13">
        <v>5.378E-3</v>
      </c>
      <c r="T13">
        <v>4.2579999999999996E-3</v>
      </c>
      <c r="U13">
        <v>3.8059999999999999E-3</v>
      </c>
      <c r="V13">
        <v>3.202E-3</v>
      </c>
      <c r="W13">
        <v>2.202E-3</v>
      </c>
      <c r="X13">
        <v>1.3439999999999999E-3</v>
      </c>
      <c r="Y13">
        <v>8.2100000000000001E-4</v>
      </c>
      <c r="Z13">
        <v>0</v>
      </c>
      <c r="AA13">
        <v>-1.0369999999999999E-3</v>
      </c>
      <c r="AB13">
        <v>-1.9580000000000001E-3</v>
      </c>
      <c r="AC13">
        <v>-2.5950000000000001E-3</v>
      </c>
      <c r="AD13">
        <v>-2.8900000000000002E-3</v>
      </c>
      <c r="AE13">
        <v>-4.2040000000000003E-3</v>
      </c>
      <c r="AF13">
        <v>-4.9779999999999998E-3</v>
      </c>
      <c r="AG13">
        <v>-5.7990000000000003E-3</v>
      </c>
      <c r="AH13">
        <v>-7.045E-3</v>
      </c>
      <c r="AI13">
        <v>-8.6479999999999994E-3</v>
      </c>
      <c r="AJ13">
        <v>-9.6489999999999996E-3</v>
      </c>
      <c r="AK13">
        <v>-1.1568E-2</v>
      </c>
    </row>
    <row r="14" spans="1:37" x14ac:dyDescent="0.3">
      <c r="A14" s="79">
        <v>2.3810999999999999E-2</v>
      </c>
      <c r="B14">
        <v>2.1932E-2</v>
      </c>
      <c r="C14">
        <v>1.8069999999999999E-2</v>
      </c>
      <c r="D14">
        <v>1.6223000000000001E-2</v>
      </c>
      <c r="E14">
        <v>1.4765E-2</v>
      </c>
      <c r="F14">
        <v>1.3576E-2</v>
      </c>
      <c r="G14">
        <v>1.2296E-2</v>
      </c>
      <c r="H14">
        <v>1.1292E-2</v>
      </c>
      <c r="I14">
        <v>1.043E-2</v>
      </c>
      <c r="J14">
        <v>9.3039999999999998E-3</v>
      </c>
      <c r="K14">
        <v>8.3870000000000004E-3</v>
      </c>
      <c r="L14">
        <v>8.4530000000000004E-3</v>
      </c>
      <c r="M14">
        <v>8.3560000000000006E-3</v>
      </c>
      <c r="N14">
        <v>7.8189999999999996E-3</v>
      </c>
      <c r="O14">
        <v>7.4349999999999998E-3</v>
      </c>
      <c r="P14">
        <v>6.9290000000000003E-3</v>
      </c>
      <c r="Q14">
        <v>6.6629999999999997E-3</v>
      </c>
      <c r="R14">
        <v>5.9750000000000003E-3</v>
      </c>
      <c r="S14">
        <v>5.0070000000000002E-3</v>
      </c>
      <c r="T14">
        <v>4.8199999999999996E-3</v>
      </c>
      <c r="U14">
        <v>4.4270000000000004E-3</v>
      </c>
      <c r="V14">
        <v>3.4789999999999999E-3</v>
      </c>
      <c r="W14">
        <v>2.7179999999999999E-3</v>
      </c>
      <c r="X14">
        <v>2.1670000000000001E-3</v>
      </c>
      <c r="Y14">
        <v>8.4199999999999998E-4</v>
      </c>
      <c r="Z14">
        <v>0</v>
      </c>
      <c r="AA14">
        <v>-1.114E-3</v>
      </c>
      <c r="AB14">
        <v>-2.0609999999999999E-3</v>
      </c>
      <c r="AC14">
        <v>-2.65E-3</v>
      </c>
      <c r="AD14">
        <v>-2.366E-3</v>
      </c>
      <c r="AE14">
        <v>-3.8049999999999998E-3</v>
      </c>
      <c r="AF14">
        <v>-4.4970000000000001E-3</v>
      </c>
      <c r="AG14">
        <v>-5.5269999999999998E-3</v>
      </c>
      <c r="AH14">
        <v>-6.8869999999999999E-3</v>
      </c>
      <c r="AI14">
        <v>-7.4469999999999996E-3</v>
      </c>
      <c r="AJ14">
        <v>-9.3779999999999992E-3</v>
      </c>
      <c r="AK14">
        <v>-1.1128000000000001E-2</v>
      </c>
    </row>
    <row r="15" spans="1:37" x14ac:dyDescent="0.3">
      <c r="A15" s="79">
        <v>2.0094000000000001E-2</v>
      </c>
      <c r="B15">
        <v>1.9147999999999998E-2</v>
      </c>
      <c r="C15">
        <v>1.5894999999999999E-2</v>
      </c>
      <c r="D15">
        <v>1.4071999999999999E-2</v>
      </c>
      <c r="E15">
        <v>1.2800000000000001E-2</v>
      </c>
      <c r="F15">
        <v>1.1901999999999999E-2</v>
      </c>
      <c r="G15">
        <v>1.1197E-2</v>
      </c>
      <c r="H15">
        <v>1.0439E-2</v>
      </c>
      <c r="I15">
        <v>9.5110000000000004E-3</v>
      </c>
      <c r="J15">
        <v>8.626E-3</v>
      </c>
      <c r="K15">
        <v>8.2609999999999992E-3</v>
      </c>
      <c r="L15">
        <v>7.5779999999999997E-3</v>
      </c>
      <c r="M15">
        <v>7.6499999999999997E-3</v>
      </c>
      <c r="N15">
        <v>7.3049999999999999E-3</v>
      </c>
      <c r="O15">
        <v>6.9959999999999996E-3</v>
      </c>
      <c r="P15">
        <v>6.5620000000000001E-3</v>
      </c>
      <c r="Q15">
        <v>6.1219999999999998E-3</v>
      </c>
      <c r="R15">
        <v>5.4200000000000003E-3</v>
      </c>
      <c r="S15">
        <v>4.9170000000000004E-3</v>
      </c>
      <c r="T15">
        <v>4.065E-3</v>
      </c>
      <c r="U15">
        <v>3.4610000000000001E-3</v>
      </c>
      <c r="V15">
        <v>3.156E-3</v>
      </c>
      <c r="W15">
        <v>2.5019999999999999E-3</v>
      </c>
      <c r="X15">
        <v>1.5740000000000001E-3</v>
      </c>
      <c r="Y15">
        <v>8.8099999999999995E-4</v>
      </c>
      <c r="Z15">
        <v>0</v>
      </c>
      <c r="AA15">
        <v>-1.186E-3</v>
      </c>
      <c r="AB15">
        <v>-1.6789999999999999E-3</v>
      </c>
      <c r="AC15">
        <v>-2.6779999999999998E-3</v>
      </c>
      <c r="AD15">
        <v>-2.8050000000000002E-3</v>
      </c>
      <c r="AE15">
        <v>-3.9249999999999997E-3</v>
      </c>
      <c r="AF15">
        <v>-4.5799999999999999E-3</v>
      </c>
      <c r="AG15">
        <v>-5.4089999999999997E-3</v>
      </c>
      <c r="AH15">
        <v>-7.2090000000000001E-3</v>
      </c>
      <c r="AI15">
        <v>-8.1419999999999999E-3</v>
      </c>
      <c r="AJ15">
        <v>-9.0159999999999997E-3</v>
      </c>
      <c r="AK15">
        <v>-1.1145E-2</v>
      </c>
    </row>
    <row r="16" spans="1:37" x14ac:dyDescent="0.3">
      <c r="A16" s="79">
        <v>1.9043000000000001E-2</v>
      </c>
      <c r="B16">
        <v>1.7467E-2</v>
      </c>
      <c r="C16">
        <v>1.4144E-2</v>
      </c>
      <c r="D16">
        <v>1.2555999999999999E-2</v>
      </c>
      <c r="E16">
        <v>1.1717999999999999E-2</v>
      </c>
      <c r="F16">
        <v>1.1021E-2</v>
      </c>
      <c r="G16">
        <v>1.0044000000000001E-2</v>
      </c>
      <c r="H16">
        <v>9.2770000000000005E-3</v>
      </c>
      <c r="I16">
        <v>8.3610000000000004E-3</v>
      </c>
      <c r="J16">
        <v>7.5700000000000003E-3</v>
      </c>
      <c r="K16">
        <v>7.1310000000000002E-3</v>
      </c>
      <c r="L16">
        <v>6.796E-3</v>
      </c>
      <c r="M16">
        <v>6.7860000000000004E-3</v>
      </c>
      <c r="N16">
        <v>6.9340000000000001E-3</v>
      </c>
      <c r="O16">
        <v>6.5680000000000001E-3</v>
      </c>
      <c r="P16">
        <v>6.62E-3</v>
      </c>
      <c r="Q16">
        <v>6.0039999999999998E-3</v>
      </c>
      <c r="R16">
        <v>5.6259999999999999E-3</v>
      </c>
      <c r="S16">
        <v>4.993E-3</v>
      </c>
      <c r="T16">
        <v>4.581E-3</v>
      </c>
      <c r="U16">
        <v>3.6350000000000002E-3</v>
      </c>
      <c r="V16">
        <v>3.3449999999999999E-3</v>
      </c>
      <c r="W16">
        <v>2.2360000000000001E-3</v>
      </c>
      <c r="X16">
        <v>1.8159999999999999E-3</v>
      </c>
      <c r="Y16">
        <v>1.054E-3</v>
      </c>
      <c r="Z16">
        <v>0</v>
      </c>
      <c r="AA16">
        <v>-1.0529999999999999E-3</v>
      </c>
      <c r="AB16">
        <v>-1.511E-3</v>
      </c>
      <c r="AC16">
        <v>-2.5720000000000001E-3</v>
      </c>
      <c r="AD16">
        <v>-2.5240000000000002E-3</v>
      </c>
      <c r="AE16">
        <v>-3.4359999999999998E-3</v>
      </c>
      <c r="AF16">
        <v>-4.3099999999999996E-3</v>
      </c>
      <c r="AG16">
        <v>-5.0499999999999998E-3</v>
      </c>
      <c r="AH16">
        <v>-6.6259999999999999E-3</v>
      </c>
      <c r="AI16">
        <v>-7.2960000000000004E-3</v>
      </c>
      <c r="AJ16">
        <v>-8.7049999999999992E-3</v>
      </c>
      <c r="AK16">
        <v>-1.0303E-2</v>
      </c>
    </row>
    <row r="17" spans="1:37" x14ac:dyDescent="0.3">
      <c r="A17" s="79">
        <v>1.6279999999999999E-2</v>
      </c>
      <c r="B17">
        <v>1.5362000000000001E-2</v>
      </c>
      <c r="C17">
        <v>1.3121000000000001E-2</v>
      </c>
      <c r="D17">
        <v>1.1953999999999999E-2</v>
      </c>
      <c r="E17">
        <v>1.0957E-2</v>
      </c>
      <c r="F17">
        <v>1.0154E-2</v>
      </c>
      <c r="G17">
        <v>9.3570000000000007E-3</v>
      </c>
      <c r="H17">
        <v>8.744E-3</v>
      </c>
      <c r="I17">
        <v>7.9609999999999993E-3</v>
      </c>
      <c r="J17">
        <v>6.8209999999999998E-3</v>
      </c>
      <c r="K17">
        <v>6.6309999999999997E-3</v>
      </c>
      <c r="L17">
        <v>6.2459999999999998E-3</v>
      </c>
      <c r="M17">
        <v>6.2049999999999996E-3</v>
      </c>
      <c r="N17">
        <v>6.0150000000000004E-3</v>
      </c>
      <c r="O17">
        <v>5.7210000000000004E-3</v>
      </c>
      <c r="P17">
        <v>5.4669999999999996E-3</v>
      </c>
      <c r="Q17">
        <v>5.1850000000000004E-3</v>
      </c>
      <c r="R17">
        <v>4.6080000000000001E-3</v>
      </c>
      <c r="S17">
        <v>4.398E-3</v>
      </c>
      <c r="T17">
        <v>4.0829999999999998E-3</v>
      </c>
      <c r="U17">
        <v>3.65E-3</v>
      </c>
      <c r="V17">
        <v>2.9030000000000002E-3</v>
      </c>
      <c r="W17">
        <v>2.4840000000000001E-3</v>
      </c>
      <c r="X17">
        <v>1.753E-3</v>
      </c>
      <c r="Y17">
        <v>1.031E-3</v>
      </c>
      <c r="Z17">
        <v>0</v>
      </c>
      <c r="AA17">
        <v>-8.1300000000000003E-4</v>
      </c>
      <c r="AB17">
        <v>-1.5939999999999999E-3</v>
      </c>
      <c r="AC17">
        <v>-2.042E-3</v>
      </c>
      <c r="AD17">
        <v>-2.196E-3</v>
      </c>
      <c r="AE17">
        <v>-3.0869999999999999E-3</v>
      </c>
      <c r="AF17">
        <v>-4.0730000000000002E-3</v>
      </c>
      <c r="AG17">
        <v>-4.8120000000000003E-3</v>
      </c>
      <c r="AH17">
        <v>-5.9940000000000002E-3</v>
      </c>
      <c r="AI17">
        <v>-7.4089999999999998E-3</v>
      </c>
      <c r="AJ17">
        <v>-8.2279999999999992E-3</v>
      </c>
      <c r="AK17">
        <v>-1.0337000000000001E-2</v>
      </c>
    </row>
    <row r="18" spans="1:37" x14ac:dyDescent="0.3">
      <c r="A18" s="79">
        <v>1.4800000000000001E-2</v>
      </c>
      <c r="B18">
        <v>1.3887E-2</v>
      </c>
      <c r="C18">
        <v>1.2050999999999999E-2</v>
      </c>
      <c r="D18">
        <v>1.1032E-2</v>
      </c>
      <c r="E18">
        <v>1.0305999999999999E-2</v>
      </c>
      <c r="F18">
        <v>9.4230000000000008E-3</v>
      </c>
      <c r="G18">
        <v>8.9180000000000006E-3</v>
      </c>
      <c r="H18">
        <v>8.4419999999999999E-3</v>
      </c>
      <c r="I18">
        <v>7.79E-3</v>
      </c>
      <c r="J18">
        <v>6.8389999999999996E-3</v>
      </c>
      <c r="K18">
        <v>6.352E-3</v>
      </c>
      <c r="L18">
        <v>5.9030000000000003E-3</v>
      </c>
      <c r="M18">
        <v>5.9579999999999998E-3</v>
      </c>
      <c r="N18">
        <v>5.9919999999999999E-3</v>
      </c>
      <c r="O18">
        <v>5.6740000000000002E-3</v>
      </c>
      <c r="P18">
        <v>5.7039999999999999E-3</v>
      </c>
      <c r="Q18">
        <v>5.1209999999999997E-3</v>
      </c>
      <c r="R18">
        <v>4.4869999999999997E-3</v>
      </c>
      <c r="S18">
        <v>4.117E-3</v>
      </c>
      <c r="T18">
        <v>3.6519999999999999E-3</v>
      </c>
      <c r="U18">
        <v>3.2269999999999998E-3</v>
      </c>
      <c r="V18">
        <v>2.9420000000000002E-3</v>
      </c>
      <c r="W18">
        <v>2.114E-3</v>
      </c>
      <c r="X18">
        <v>1.694E-3</v>
      </c>
      <c r="Y18">
        <v>7.3499999999999998E-4</v>
      </c>
      <c r="Z18">
        <v>0</v>
      </c>
      <c r="AA18">
        <v>-8.2200000000000003E-4</v>
      </c>
      <c r="AB18">
        <v>-1.542E-3</v>
      </c>
      <c r="AC18">
        <v>-2.199E-3</v>
      </c>
      <c r="AD18">
        <v>-2.4229999999999998E-3</v>
      </c>
      <c r="AE18">
        <v>-3.3570000000000002E-3</v>
      </c>
      <c r="AF18">
        <v>-3.852E-3</v>
      </c>
      <c r="AG18">
        <v>-4.7889999999999999E-3</v>
      </c>
      <c r="AH18">
        <v>-6.2189999999999997E-3</v>
      </c>
      <c r="AI18">
        <v>-7.0590000000000002E-3</v>
      </c>
      <c r="AJ18">
        <v>-8.0470000000000003E-3</v>
      </c>
      <c r="AK18">
        <v>-9.9830000000000006E-3</v>
      </c>
    </row>
    <row r="19" spans="1:37" x14ac:dyDescent="0.3">
      <c r="A19" s="79">
        <v>1.3492000000000001E-2</v>
      </c>
      <c r="B19">
        <v>1.2808E-2</v>
      </c>
      <c r="C19">
        <v>1.1216E-2</v>
      </c>
      <c r="D19">
        <v>1.0083E-2</v>
      </c>
      <c r="E19">
        <v>9.5580000000000005E-3</v>
      </c>
      <c r="F19">
        <v>8.9890000000000005E-3</v>
      </c>
      <c r="G19">
        <v>8.3599999999999994E-3</v>
      </c>
      <c r="H19">
        <v>7.587E-3</v>
      </c>
      <c r="I19">
        <v>6.6100000000000004E-3</v>
      </c>
      <c r="J19">
        <v>6.1180000000000002E-3</v>
      </c>
      <c r="K19">
        <v>5.5139999999999998E-3</v>
      </c>
      <c r="L19">
        <v>5.2950000000000002E-3</v>
      </c>
      <c r="M19">
        <v>5.378E-3</v>
      </c>
      <c r="N19">
        <v>5.3619999999999996E-3</v>
      </c>
      <c r="O19">
        <v>5.4289999999999998E-3</v>
      </c>
      <c r="P19">
        <v>5.1359999999999999E-3</v>
      </c>
      <c r="Q19">
        <v>5.0099999999999997E-3</v>
      </c>
      <c r="R19">
        <v>4.581E-3</v>
      </c>
      <c r="S19">
        <v>3.9100000000000003E-3</v>
      </c>
      <c r="T19">
        <v>3.761E-3</v>
      </c>
      <c r="U19">
        <v>3.2079999999999999E-3</v>
      </c>
      <c r="V19">
        <v>2.64E-3</v>
      </c>
      <c r="W19">
        <v>2.1080000000000001E-3</v>
      </c>
      <c r="X19">
        <v>1.632E-3</v>
      </c>
      <c r="Y19">
        <v>8.1999999999999998E-4</v>
      </c>
      <c r="Z19">
        <v>0</v>
      </c>
      <c r="AA19">
        <v>-8.5700000000000001E-4</v>
      </c>
      <c r="AB19">
        <v>-1.6080000000000001E-3</v>
      </c>
      <c r="AC19">
        <v>-2.1350000000000002E-3</v>
      </c>
      <c r="AD19">
        <v>-2.2060000000000001E-3</v>
      </c>
      <c r="AE19">
        <v>-2.9589999999999998E-3</v>
      </c>
      <c r="AF19">
        <v>-3.9100000000000003E-3</v>
      </c>
      <c r="AG19">
        <v>-4.581E-3</v>
      </c>
      <c r="AH19">
        <v>-6.0179999999999999E-3</v>
      </c>
      <c r="AI19">
        <v>-6.7999999999999996E-3</v>
      </c>
      <c r="AJ19">
        <v>-7.8930000000000007E-3</v>
      </c>
      <c r="AK19">
        <v>-9.6769999999999998E-3</v>
      </c>
    </row>
    <row r="20" spans="1:37" x14ac:dyDescent="0.3">
      <c r="A20" s="79">
        <v>1.2376E-2</v>
      </c>
      <c r="B20">
        <v>1.2609E-2</v>
      </c>
      <c r="C20">
        <v>1.1339999999999999E-2</v>
      </c>
      <c r="D20">
        <v>1.0311000000000001E-2</v>
      </c>
      <c r="E20">
        <v>9.4680000000000007E-3</v>
      </c>
      <c r="F20">
        <v>8.7279999999999996E-3</v>
      </c>
      <c r="G20">
        <v>8.1259999999999995E-3</v>
      </c>
      <c r="H20">
        <v>7.254E-3</v>
      </c>
      <c r="I20">
        <v>6.4640000000000001E-3</v>
      </c>
      <c r="J20">
        <v>5.7970000000000001E-3</v>
      </c>
      <c r="K20">
        <v>5.2139999999999999E-3</v>
      </c>
      <c r="L20">
        <v>4.7860000000000003E-3</v>
      </c>
      <c r="M20">
        <v>4.8500000000000001E-3</v>
      </c>
      <c r="N20">
        <v>4.8370000000000002E-3</v>
      </c>
      <c r="O20">
        <v>4.6730000000000001E-3</v>
      </c>
      <c r="P20">
        <v>4.5539999999999999E-3</v>
      </c>
      <c r="Q20">
        <v>4.3020000000000003E-3</v>
      </c>
      <c r="R20">
        <v>3.6840000000000002E-3</v>
      </c>
      <c r="S20">
        <v>3.5400000000000002E-3</v>
      </c>
      <c r="T20">
        <v>3.0179999999999998E-3</v>
      </c>
      <c r="U20">
        <v>2.7200000000000002E-3</v>
      </c>
      <c r="V20">
        <v>2.2920000000000002E-3</v>
      </c>
      <c r="W20">
        <v>1.9250000000000001E-3</v>
      </c>
      <c r="X20">
        <v>1.3140000000000001E-3</v>
      </c>
      <c r="Y20">
        <v>7.2000000000000005E-4</v>
      </c>
      <c r="Z20">
        <v>0</v>
      </c>
      <c r="AA20">
        <v>-9.3300000000000002E-4</v>
      </c>
      <c r="AB20">
        <v>-1.5610000000000001E-3</v>
      </c>
      <c r="AC20">
        <v>-1.9750000000000002E-3</v>
      </c>
      <c r="AD20">
        <v>-2.2130000000000001E-3</v>
      </c>
      <c r="AE20">
        <v>-3.0720000000000001E-3</v>
      </c>
      <c r="AF20">
        <v>-3.6410000000000001E-3</v>
      </c>
      <c r="AG20">
        <v>-4.516E-3</v>
      </c>
      <c r="AH20">
        <v>-5.7489999999999998E-3</v>
      </c>
      <c r="AI20">
        <v>-6.698E-3</v>
      </c>
      <c r="AJ20">
        <v>-7.7279999999999996E-3</v>
      </c>
      <c r="AK20">
        <v>-9.8049999999999995E-3</v>
      </c>
    </row>
    <row r="21" spans="1:37" x14ac:dyDescent="0.3">
      <c r="A21" s="79">
        <v>1.2177E-2</v>
      </c>
      <c r="B21">
        <v>1.1639E-2</v>
      </c>
      <c r="C21">
        <v>1.0063000000000001E-2</v>
      </c>
      <c r="D21">
        <v>8.9390000000000008E-3</v>
      </c>
      <c r="E21">
        <v>8.2190000000000006E-3</v>
      </c>
      <c r="F21">
        <v>7.5770000000000004E-3</v>
      </c>
      <c r="G21">
        <v>6.8500000000000002E-3</v>
      </c>
      <c r="H21">
        <v>6.1980000000000004E-3</v>
      </c>
      <c r="I21">
        <v>5.4720000000000003E-3</v>
      </c>
      <c r="J21">
        <v>4.7559999999999998E-3</v>
      </c>
      <c r="K21">
        <v>4.1850000000000004E-3</v>
      </c>
      <c r="L21">
        <v>3.9579999999999997E-3</v>
      </c>
      <c r="M21">
        <v>4.1019999999999997E-3</v>
      </c>
      <c r="N21">
        <v>4.1739999999999998E-3</v>
      </c>
      <c r="O21">
        <v>4.1110000000000001E-3</v>
      </c>
      <c r="P21">
        <v>4.1139999999999996E-3</v>
      </c>
      <c r="Q21">
        <v>3.7209999999999999E-3</v>
      </c>
      <c r="R21">
        <v>3.202E-3</v>
      </c>
      <c r="S21">
        <v>2.8990000000000001E-3</v>
      </c>
      <c r="T21">
        <v>2.624E-3</v>
      </c>
      <c r="U21">
        <v>2.3249999999999998E-3</v>
      </c>
      <c r="V21">
        <v>2.1320000000000002E-3</v>
      </c>
      <c r="W21">
        <v>1.4599999999999999E-3</v>
      </c>
      <c r="X21">
        <v>1.2899999999999999E-3</v>
      </c>
      <c r="Y21">
        <v>5.9699999999999998E-4</v>
      </c>
      <c r="Z21">
        <v>0</v>
      </c>
      <c r="AA21">
        <v>-8.7900000000000001E-4</v>
      </c>
      <c r="AB21">
        <v>-1.2930000000000001E-3</v>
      </c>
      <c r="AC21">
        <v>-1.8710000000000001E-3</v>
      </c>
      <c r="AD21">
        <v>-2.1740000000000002E-3</v>
      </c>
      <c r="AE21">
        <v>-2.813E-3</v>
      </c>
      <c r="AF21">
        <v>-3.2650000000000001E-3</v>
      </c>
      <c r="AG21">
        <v>-4.1749999999999999E-3</v>
      </c>
      <c r="AH21">
        <v>-5.4450000000000002E-3</v>
      </c>
      <c r="AI21">
        <v>-6.2350000000000001E-3</v>
      </c>
      <c r="AJ21">
        <v>-7.332E-3</v>
      </c>
      <c r="AK21">
        <v>-9.3539999999999995E-3</v>
      </c>
    </row>
    <row r="22" spans="1:37" x14ac:dyDescent="0.3">
      <c r="A22" s="79">
        <v>1.1512E-2</v>
      </c>
      <c r="B22">
        <v>1.1010000000000001E-2</v>
      </c>
      <c r="C22">
        <v>9.3880000000000005E-3</v>
      </c>
      <c r="D22">
        <v>8.1770000000000002E-3</v>
      </c>
      <c r="E22">
        <v>7.3899999999999999E-3</v>
      </c>
      <c r="F22">
        <v>6.6220000000000003E-3</v>
      </c>
      <c r="G22">
        <v>5.7920000000000003E-3</v>
      </c>
      <c r="H22">
        <v>5.2370000000000003E-3</v>
      </c>
      <c r="I22">
        <v>4.1019999999999997E-3</v>
      </c>
      <c r="J22">
        <v>3.6610000000000002E-3</v>
      </c>
      <c r="K22">
        <v>3.058E-3</v>
      </c>
      <c r="L22">
        <v>2.8140000000000001E-3</v>
      </c>
      <c r="M22">
        <v>2.9380000000000001E-3</v>
      </c>
      <c r="N22">
        <v>3.0049999999999999E-3</v>
      </c>
      <c r="O22">
        <v>3.1220000000000002E-3</v>
      </c>
      <c r="P22">
        <v>3.029E-3</v>
      </c>
      <c r="Q22">
        <v>3.13E-3</v>
      </c>
      <c r="R22">
        <v>2.8389999999999999E-3</v>
      </c>
      <c r="S22">
        <v>2.4250000000000001E-3</v>
      </c>
      <c r="T22">
        <v>2.2889999999999998E-3</v>
      </c>
      <c r="U22">
        <v>2.0509999999999999E-3</v>
      </c>
      <c r="V22">
        <v>1.7539999999999999E-3</v>
      </c>
      <c r="W22">
        <v>1.446E-3</v>
      </c>
      <c r="X22">
        <v>1.147E-3</v>
      </c>
      <c r="Y22">
        <v>6.7299999999999999E-4</v>
      </c>
      <c r="Z22">
        <v>0</v>
      </c>
      <c r="AA22">
        <v>-5.8E-4</v>
      </c>
      <c r="AB22">
        <v>-1.1850000000000001E-3</v>
      </c>
      <c r="AC22">
        <v>-1.6540000000000001E-3</v>
      </c>
      <c r="AD22">
        <v>-1.6689999999999999E-3</v>
      </c>
      <c r="AE22">
        <v>-2.4780000000000002E-3</v>
      </c>
      <c r="AF22">
        <v>-3.1549999999999998E-3</v>
      </c>
      <c r="AG22">
        <v>-3.846E-3</v>
      </c>
      <c r="AH22">
        <v>-4.9560000000000003E-3</v>
      </c>
      <c r="AI22">
        <v>-6.0470000000000003E-3</v>
      </c>
      <c r="AJ22">
        <v>-7.038E-3</v>
      </c>
      <c r="AK22">
        <v>-8.7659999999999995E-3</v>
      </c>
    </row>
    <row r="23" spans="1:37" x14ac:dyDescent="0.3">
      <c r="A23" s="79">
        <v>1.0062E-2</v>
      </c>
      <c r="B23">
        <v>9.9860000000000001E-3</v>
      </c>
      <c r="C23">
        <v>8.3549999999999996E-3</v>
      </c>
      <c r="D23">
        <v>7.2560000000000003E-3</v>
      </c>
      <c r="E23">
        <v>6.2740000000000001E-3</v>
      </c>
      <c r="F23">
        <v>5.5589999999999997E-3</v>
      </c>
      <c r="G23">
        <v>4.9170000000000004E-3</v>
      </c>
      <c r="H23">
        <v>3.9789999999999999E-3</v>
      </c>
      <c r="I23">
        <v>3.3579999999999999E-3</v>
      </c>
      <c r="J23">
        <v>2.591E-3</v>
      </c>
      <c r="K23">
        <v>2.1210000000000001E-3</v>
      </c>
      <c r="L23">
        <v>1.8010000000000001E-3</v>
      </c>
      <c r="M23">
        <v>1.9550000000000001E-3</v>
      </c>
      <c r="N23">
        <v>1.9719999999999998E-3</v>
      </c>
      <c r="O23">
        <v>2.1099999999999999E-3</v>
      </c>
      <c r="P23">
        <v>1.9870000000000001E-3</v>
      </c>
      <c r="Q23">
        <v>1.8370000000000001E-3</v>
      </c>
      <c r="R23">
        <v>1.5499999999999999E-3</v>
      </c>
      <c r="S23">
        <v>1.3810000000000001E-3</v>
      </c>
      <c r="T23">
        <v>1.322E-3</v>
      </c>
      <c r="U23">
        <v>1.191E-3</v>
      </c>
      <c r="V23">
        <v>1.14E-3</v>
      </c>
      <c r="W23">
        <v>1.1670000000000001E-3</v>
      </c>
      <c r="X23">
        <v>7.1599999999999995E-4</v>
      </c>
      <c r="Y23">
        <v>4.75E-4</v>
      </c>
      <c r="Z23">
        <v>0</v>
      </c>
      <c r="AA23">
        <v>-6.2100000000000002E-4</v>
      </c>
      <c r="AB23">
        <v>-1.0579999999999999E-3</v>
      </c>
      <c r="AC23">
        <v>-1.449E-3</v>
      </c>
      <c r="AD23">
        <v>-1.5399999999999999E-3</v>
      </c>
      <c r="AE23">
        <v>-2.4520000000000002E-3</v>
      </c>
      <c r="AF23">
        <v>-2.875E-3</v>
      </c>
      <c r="AG23">
        <v>-3.7230000000000002E-3</v>
      </c>
      <c r="AH23">
        <v>-5.0130000000000001E-3</v>
      </c>
      <c r="AI23">
        <v>-5.7419999999999997E-3</v>
      </c>
      <c r="AJ23">
        <v>-6.8780000000000004E-3</v>
      </c>
      <c r="AK23">
        <v>-8.8269999999999998E-3</v>
      </c>
    </row>
    <row r="24" spans="1:37" x14ac:dyDescent="0.3">
      <c r="A24" s="79">
        <v>9.8480000000000009E-3</v>
      </c>
      <c r="B24">
        <v>9.2149999999999992E-3</v>
      </c>
      <c r="C24">
        <v>7.1000000000000004E-3</v>
      </c>
      <c r="D24">
        <v>5.8110000000000002E-3</v>
      </c>
      <c r="E24">
        <v>5.1269999999999996E-3</v>
      </c>
      <c r="F24">
        <v>4.2969999999999996E-3</v>
      </c>
      <c r="G24">
        <v>3.4659999999999999E-3</v>
      </c>
      <c r="H24">
        <v>2.7989999999999998E-3</v>
      </c>
      <c r="I24">
        <v>2.1299999999999999E-3</v>
      </c>
      <c r="J24">
        <v>1.3760000000000001E-3</v>
      </c>
      <c r="K24">
        <v>9.7000000000000005E-4</v>
      </c>
      <c r="L24">
        <v>6.5499999999999998E-4</v>
      </c>
      <c r="M24">
        <v>8.5800000000000004E-4</v>
      </c>
      <c r="N24">
        <v>1.1249999999999999E-3</v>
      </c>
      <c r="O24">
        <v>1.109E-3</v>
      </c>
      <c r="P24">
        <v>1.511E-3</v>
      </c>
      <c r="Q24">
        <v>1.0950000000000001E-3</v>
      </c>
      <c r="R24">
        <v>9.7499999999999996E-4</v>
      </c>
      <c r="S24">
        <v>8.0900000000000004E-4</v>
      </c>
      <c r="T24">
        <v>8.5899999999999995E-4</v>
      </c>
      <c r="U24">
        <v>7.8299999999999995E-4</v>
      </c>
      <c r="V24">
        <v>7.5100000000000004E-4</v>
      </c>
      <c r="W24">
        <v>5.8600000000000004E-4</v>
      </c>
      <c r="X24">
        <v>6.7500000000000004E-4</v>
      </c>
      <c r="Y24">
        <v>4.6200000000000001E-4</v>
      </c>
      <c r="Z24">
        <v>0</v>
      </c>
      <c r="AA24">
        <v>-5.1400000000000003E-4</v>
      </c>
      <c r="AB24">
        <v>-8.9400000000000005E-4</v>
      </c>
      <c r="AC24">
        <v>-1.354E-3</v>
      </c>
      <c r="AD24">
        <v>-1.498E-3</v>
      </c>
      <c r="AE24">
        <v>-2.0530000000000001E-3</v>
      </c>
      <c r="AF24">
        <v>-2.745E-3</v>
      </c>
      <c r="AG24">
        <v>-3.4320000000000002E-3</v>
      </c>
      <c r="AH24">
        <v>-4.5430000000000002E-3</v>
      </c>
      <c r="AI24">
        <v>-5.3990000000000002E-3</v>
      </c>
      <c r="AJ24">
        <v>-6.4070000000000004E-3</v>
      </c>
      <c r="AK24">
        <v>-8.3239999999999998E-3</v>
      </c>
    </row>
    <row r="25" spans="1:37" x14ac:dyDescent="0.3">
      <c r="A25" s="79">
        <v>8.1659999999999996E-3</v>
      </c>
      <c r="B25">
        <v>7.7210000000000004E-3</v>
      </c>
      <c r="C25">
        <v>5.9810000000000002E-3</v>
      </c>
      <c r="D25">
        <v>4.908E-3</v>
      </c>
      <c r="E25">
        <v>4.0099999999999997E-3</v>
      </c>
      <c r="F25">
        <v>3.2339999999999999E-3</v>
      </c>
      <c r="G25">
        <v>2.539E-3</v>
      </c>
      <c r="H25">
        <v>1.8240000000000001E-3</v>
      </c>
      <c r="I25">
        <v>9.3199999999999999E-4</v>
      </c>
      <c r="J25">
        <v>2.03E-4</v>
      </c>
      <c r="K25">
        <v>-1.6000000000000001E-4</v>
      </c>
      <c r="L25">
        <v>-4.1599999999999997E-4</v>
      </c>
      <c r="M25">
        <v>-2.6699999999999998E-4</v>
      </c>
      <c r="N25">
        <v>-1.1E-5</v>
      </c>
      <c r="O25">
        <v>1.4999999999999999E-4</v>
      </c>
      <c r="P25">
        <v>1.0000000000000001E-5</v>
      </c>
      <c r="Q25">
        <v>1.56E-4</v>
      </c>
      <c r="R25">
        <v>2.5399999999999999E-4</v>
      </c>
      <c r="S25">
        <v>1.0900000000000001E-4</v>
      </c>
      <c r="T25">
        <v>2.5999999999999998E-4</v>
      </c>
      <c r="U25">
        <v>2.5399999999999999E-4</v>
      </c>
      <c r="V25">
        <v>4.37E-4</v>
      </c>
      <c r="W25">
        <v>2.9999999999999997E-4</v>
      </c>
      <c r="X25">
        <v>4.55E-4</v>
      </c>
      <c r="Y25">
        <v>3.4099999999999999E-4</v>
      </c>
      <c r="Z25">
        <v>0</v>
      </c>
      <c r="AA25">
        <v>-4.6500000000000003E-4</v>
      </c>
      <c r="AB25">
        <v>-7.4700000000000005E-4</v>
      </c>
      <c r="AC25">
        <v>-1.0679999999999999E-3</v>
      </c>
      <c r="AD25">
        <v>-1.225E-3</v>
      </c>
      <c r="AE25">
        <v>-1.9350000000000001E-3</v>
      </c>
      <c r="AF25">
        <v>-2.369E-3</v>
      </c>
      <c r="AG25">
        <v>-3.153E-3</v>
      </c>
      <c r="AH25">
        <v>-4.1929999999999997E-3</v>
      </c>
      <c r="AI25">
        <v>-5.169E-3</v>
      </c>
      <c r="AJ25">
        <v>-6.1749999999999999E-3</v>
      </c>
      <c r="AK25">
        <v>-8.0079999999999995E-3</v>
      </c>
    </row>
    <row r="26" spans="1:37" x14ac:dyDescent="0.3">
      <c r="A26" s="79">
        <v>7.574E-3</v>
      </c>
      <c r="B26">
        <v>7.1879999999999999E-3</v>
      </c>
      <c r="C26">
        <v>5.4380000000000001E-3</v>
      </c>
      <c r="D26">
        <v>4.2560000000000002E-3</v>
      </c>
      <c r="E26">
        <v>3.4380000000000001E-3</v>
      </c>
      <c r="F26">
        <v>2.7179999999999999E-3</v>
      </c>
      <c r="G26">
        <v>2.055E-3</v>
      </c>
      <c r="H26">
        <v>1.2260000000000001E-3</v>
      </c>
      <c r="I26">
        <v>5.8600000000000004E-4</v>
      </c>
      <c r="J26">
        <v>-6.7000000000000002E-5</v>
      </c>
      <c r="K26">
        <v>-5.5000000000000003E-4</v>
      </c>
      <c r="L26">
        <v>-9.3099999999999997E-4</v>
      </c>
      <c r="M26">
        <v>-7.27E-4</v>
      </c>
      <c r="N26">
        <v>-6.2E-4</v>
      </c>
      <c r="O26">
        <v>-4.3600000000000003E-4</v>
      </c>
      <c r="P26">
        <v>-3.1300000000000002E-4</v>
      </c>
      <c r="Q26">
        <v>-3.1500000000000001E-4</v>
      </c>
      <c r="R26">
        <v>-4.9700000000000005E-4</v>
      </c>
      <c r="S26">
        <v>-4.26E-4</v>
      </c>
      <c r="T26">
        <v>-3.3E-4</v>
      </c>
      <c r="U26">
        <v>-1.1900000000000001E-4</v>
      </c>
      <c r="V26">
        <v>6.3999999999999997E-5</v>
      </c>
      <c r="W26">
        <v>2.5300000000000002E-4</v>
      </c>
      <c r="X26">
        <v>2.32E-4</v>
      </c>
      <c r="Y26">
        <v>1.4200000000000001E-4</v>
      </c>
      <c r="Z26">
        <v>0</v>
      </c>
      <c r="AA26">
        <v>-4.6299999999999998E-4</v>
      </c>
      <c r="AB26">
        <v>-8.0199999999999998E-4</v>
      </c>
      <c r="AC26">
        <v>-1.0369999999999999E-3</v>
      </c>
      <c r="AD26">
        <v>-1.0560000000000001E-3</v>
      </c>
      <c r="AE26">
        <v>-1.7470000000000001E-3</v>
      </c>
      <c r="AF26">
        <v>-2.2650000000000001E-3</v>
      </c>
      <c r="AG26">
        <v>-3.0140000000000002E-3</v>
      </c>
      <c r="AH26">
        <v>-4.0179999999999999E-3</v>
      </c>
      <c r="AI26">
        <v>-4.9420000000000002E-3</v>
      </c>
      <c r="AJ26">
        <v>-5.9090000000000002E-3</v>
      </c>
      <c r="AK26">
        <v>-7.7510000000000001E-3</v>
      </c>
    </row>
    <row r="27" spans="1:37" x14ac:dyDescent="0.3">
      <c r="A27" s="79">
        <v>7.4970000000000002E-3</v>
      </c>
      <c r="B27">
        <v>6.9080000000000001E-3</v>
      </c>
      <c r="C27">
        <v>5.0489999999999997E-3</v>
      </c>
      <c r="D27">
        <v>3.8760000000000001E-3</v>
      </c>
      <c r="E27">
        <v>3.163E-3</v>
      </c>
      <c r="F27">
        <v>2.4369999999999999E-3</v>
      </c>
      <c r="G27">
        <v>1.624E-3</v>
      </c>
      <c r="H27">
        <v>9.7499999999999996E-4</v>
      </c>
      <c r="I27">
        <v>1.66E-4</v>
      </c>
      <c r="J27">
        <v>-4.0499999999999998E-4</v>
      </c>
      <c r="K27">
        <v>-1.0020000000000001E-3</v>
      </c>
      <c r="L27">
        <v>-1.1360000000000001E-3</v>
      </c>
      <c r="M27">
        <v>-9.8400000000000007E-4</v>
      </c>
      <c r="N27">
        <v>-8.3000000000000001E-4</v>
      </c>
      <c r="O27">
        <v>-6.8199999999999999E-4</v>
      </c>
      <c r="P27">
        <v>-5.5400000000000002E-4</v>
      </c>
      <c r="Q27">
        <v>-4.8799999999999999E-4</v>
      </c>
      <c r="R27">
        <v>-6.4199999999999999E-4</v>
      </c>
      <c r="S27">
        <v>-5.0699999999999996E-4</v>
      </c>
      <c r="T27">
        <v>-3.97E-4</v>
      </c>
      <c r="U27">
        <v>-3.0299999999999999E-4</v>
      </c>
      <c r="V27">
        <v>-1.05E-4</v>
      </c>
      <c r="W27">
        <v>-1.34E-4</v>
      </c>
      <c r="X27">
        <v>1.9699999999999999E-4</v>
      </c>
      <c r="Y27">
        <v>2.1000000000000001E-4</v>
      </c>
      <c r="Z27">
        <v>0</v>
      </c>
      <c r="AA27">
        <v>-3.2000000000000003E-4</v>
      </c>
      <c r="AB27">
        <v>-5.7899999999999998E-4</v>
      </c>
      <c r="AC27">
        <v>-8.9899999999999995E-4</v>
      </c>
      <c r="AD27">
        <v>-1.036E-3</v>
      </c>
      <c r="AE27">
        <v>-1.565E-3</v>
      </c>
      <c r="AF27">
        <v>-2.0720000000000001E-3</v>
      </c>
      <c r="AG27">
        <v>-2.7499999999999998E-3</v>
      </c>
      <c r="AH27">
        <v>-3.7680000000000001E-3</v>
      </c>
      <c r="AI27">
        <v>-4.6280000000000002E-3</v>
      </c>
      <c r="AJ27">
        <v>-5.6800000000000002E-3</v>
      </c>
      <c r="AK27">
        <v>-7.326E-3</v>
      </c>
    </row>
    <row r="28" spans="1:37" x14ac:dyDescent="0.3">
      <c r="A28" s="79">
        <v>7.1419999999999999E-3</v>
      </c>
      <c r="B28">
        <v>6.8269999999999997E-3</v>
      </c>
      <c r="C28">
        <v>5.1630000000000001E-3</v>
      </c>
      <c r="D28">
        <v>4.0790000000000002E-3</v>
      </c>
      <c r="E28">
        <v>3.1800000000000001E-3</v>
      </c>
      <c r="F28">
        <v>2.3609999999999998E-3</v>
      </c>
      <c r="G28">
        <v>1.704E-3</v>
      </c>
      <c r="H28">
        <v>8.0099999999999995E-4</v>
      </c>
      <c r="I28">
        <v>1.36E-4</v>
      </c>
      <c r="J28">
        <v>-5.2700000000000002E-4</v>
      </c>
      <c r="K28">
        <v>-9.7000000000000005E-4</v>
      </c>
      <c r="L28">
        <v>-1.322E-3</v>
      </c>
      <c r="M28">
        <v>-1.1659999999999999E-3</v>
      </c>
      <c r="N28">
        <v>-1.0660000000000001E-3</v>
      </c>
      <c r="O28">
        <v>-1.0089999999999999E-3</v>
      </c>
      <c r="P28">
        <v>-9.6699999999999998E-4</v>
      </c>
      <c r="Q28">
        <v>-9.3300000000000002E-4</v>
      </c>
      <c r="R28">
        <v>-9.6400000000000001E-4</v>
      </c>
      <c r="S28">
        <v>-9.59E-4</v>
      </c>
      <c r="T28">
        <v>-7.54E-4</v>
      </c>
      <c r="U28">
        <v>-5.5099999999999995E-4</v>
      </c>
      <c r="V28">
        <v>-3.4600000000000001E-4</v>
      </c>
      <c r="W28">
        <v>-2.2699999999999999E-4</v>
      </c>
      <c r="X28">
        <v>-2.4000000000000001E-5</v>
      </c>
      <c r="Y28">
        <v>1.45E-4</v>
      </c>
      <c r="Z28">
        <v>0</v>
      </c>
      <c r="AA28">
        <v>-3.2200000000000002E-4</v>
      </c>
      <c r="AB28">
        <v>-4.2299999999999998E-4</v>
      </c>
      <c r="AC28">
        <v>-6.8000000000000005E-4</v>
      </c>
      <c r="AD28">
        <v>-8.0199999999999998E-4</v>
      </c>
      <c r="AE28">
        <v>-1.5380000000000001E-3</v>
      </c>
      <c r="AF28">
        <v>-1.9070000000000001E-3</v>
      </c>
      <c r="AG28">
        <v>-2.614E-3</v>
      </c>
      <c r="AH28">
        <v>-3.441E-3</v>
      </c>
      <c r="AI28">
        <v>-4.4819999999999999E-3</v>
      </c>
      <c r="AJ28">
        <v>-5.3039999999999997E-3</v>
      </c>
      <c r="AK28">
        <v>-7.1079999999999997E-3</v>
      </c>
    </row>
    <row r="29" spans="1:37" x14ac:dyDescent="0.3">
      <c r="A29" s="79">
        <v>6.8929999999999998E-3</v>
      </c>
      <c r="B29">
        <v>6.4180000000000001E-3</v>
      </c>
      <c r="C29">
        <v>4.6129999999999999E-3</v>
      </c>
      <c r="D29">
        <v>3.4350000000000001E-3</v>
      </c>
      <c r="E29">
        <v>2.5990000000000002E-3</v>
      </c>
      <c r="F29">
        <v>1.859E-3</v>
      </c>
      <c r="G29">
        <v>1.1000000000000001E-3</v>
      </c>
      <c r="H29">
        <v>3.6699999999999998E-4</v>
      </c>
      <c r="I29">
        <v>-3.3599999999999998E-4</v>
      </c>
      <c r="J29">
        <v>-9.7000000000000005E-4</v>
      </c>
      <c r="K29">
        <v>-1.4040000000000001E-3</v>
      </c>
      <c r="L29">
        <v>-1.66E-3</v>
      </c>
      <c r="M29">
        <v>-1.629E-3</v>
      </c>
      <c r="N29">
        <v>-1.4090000000000001E-3</v>
      </c>
      <c r="O29">
        <v>-1.4959999999999999E-3</v>
      </c>
      <c r="P29">
        <v>-1.456E-3</v>
      </c>
      <c r="Q29">
        <v>-1.4829999999999999E-3</v>
      </c>
      <c r="R29">
        <v>-1.4350000000000001E-3</v>
      </c>
      <c r="S29">
        <v>-1.472E-3</v>
      </c>
      <c r="T29">
        <v>-1.279E-3</v>
      </c>
      <c r="U29">
        <v>-9.859999999999999E-4</v>
      </c>
      <c r="V29">
        <v>-8.3799999999999999E-4</v>
      </c>
      <c r="W29">
        <v>-5.2099999999999998E-4</v>
      </c>
      <c r="X29">
        <v>-1.3999999999999999E-4</v>
      </c>
      <c r="Y29">
        <v>-4.1999999999999998E-5</v>
      </c>
      <c r="Z29">
        <v>0</v>
      </c>
      <c r="AA29">
        <v>-2.0000000000000001E-4</v>
      </c>
      <c r="AB29">
        <v>-3.8299999999999999E-4</v>
      </c>
      <c r="AC29">
        <v>-6.2100000000000002E-4</v>
      </c>
      <c r="AD29">
        <v>-8.1300000000000003E-4</v>
      </c>
      <c r="AE29">
        <v>-1.3339999999999999E-3</v>
      </c>
      <c r="AF29">
        <v>-1.774E-3</v>
      </c>
      <c r="AG29">
        <v>-2.477E-3</v>
      </c>
      <c r="AH29">
        <v>-3.3579999999999999E-3</v>
      </c>
      <c r="AI29">
        <v>-4.2269999999999999E-3</v>
      </c>
      <c r="AJ29">
        <v>-5.0229999999999997E-3</v>
      </c>
      <c r="AK29">
        <v>-6.7799999999999996E-3</v>
      </c>
    </row>
    <row r="30" spans="1:37" x14ac:dyDescent="0.3">
      <c r="A30" s="79">
        <v>6.5519999999999997E-3</v>
      </c>
      <c r="B30">
        <v>5.9639999999999997E-3</v>
      </c>
      <c r="C30">
        <v>4.1920000000000004E-3</v>
      </c>
      <c r="D30">
        <v>3.042E-3</v>
      </c>
      <c r="E30">
        <v>2.2859999999999998E-3</v>
      </c>
      <c r="F30">
        <v>1.4940000000000001E-3</v>
      </c>
      <c r="G30">
        <v>7.2000000000000005E-4</v>
      </c>
      <c r="H30">
        <v>9.7E-5</v>
      </c>
      <c r="I30">
        <v>-8.1700000000000002E-4</v>
      </c>
      <c r="J30">
        <v>-1.3849999999999999E-3</v>
      </c>
      <c r="K30">
        <v>-1.8439999999999999E-3</v>
      </c>
      <c r="L30">
        <v>-2.0439999999999998E-3</v>
      </c>
      <c r="M30">
        <v>-1.9620000000000002E-3</v>
      </c>
      <c r="N30">
        <v>-1.8940000000000001E-3</v>
      </c>
      <c r="O30">
        <v>-1.818E-3</v>
      </c>
      <c r="P30">
        <v>-1.7719999999999999E-3</v>
      </c>
      <c r="Q30">
        <v>-1.7849999999999999E-3</v>
      </c>
      <c r="R30">
        <v>-1.686E-3</v>
      </c>
      <c r="S30">
        <v>-1.7390000000000001E-3</v>
      </c>
      <c r="T30">
        <v>-1.4610000000000001E-3</v>
      </c>
      <c r="U30">
        <v>-1.356E-3</v>
      </c>
      <c r="V30">
        <v>-1.0009999999999999E-3</v>
      </c>
      <c r="W30">
        <v>-7.36E-4</v>
      </c>
      <c r="X30">
        <v>-2.7399999999999999E-4</v>
      </c>
      <c r="Y30">
        <v>-9.0000000000000006E-5</v>
      </c>
      <c r="Z30">
        <v>0</v>
      </c>
      <c r="AA30">
        <v>-9.1000000000000003E-5</v>
      </c>
      <c r="AB30">
        <v>-1.95E-4</v>
      </c>
      <c r="AC30">
        <v>-4.7100000000000001E-4</v>
      </c>
      <c r="AD30">
        <v>-4.6700000000000002E-4</v>
      </c>
      <c r="AE30">
        <v>-1.0349999999999999E-3</v>
      </c>
      <c r="AF30">
        <v>-1.5299999999999999E-3</v>
      </c>
      <c r="AG30">
        <v>-2.2230000000000001E-3</v>
      </c>
      <c r="AH30">
        <v>-3.1350000000000002E-3</v>
      </c>
      <c r="AI30">
        <v>-3.908E-3</v>
      </c>
      <c r="AJ30">
        <v>-4.7809999999999997E-3</v>
      </c>
      <c r="AK30">
        <v>-6.4029999999999998E-3</v>
      </c>
    </row>
    <row r="31" spans="1:37" x14ac:dyDescent="0.3">
      <c r="A31" s="79">
        <v>6.2319999999999997E-3</v>
      </c>
      <c r="B31">
        <v>5.855E-3</v>
      </c>
      <c r="C31">
        <v>4.1679999999999998E-3</v>
      </c>
      <c r="D31">
        <v>3.0820000000000001E-3</v>
      </c>
      <c r="E31">
        <v>2.2339999999999999E-3</v>
      </c>
      <c r="F31">
        <v>1.418E-3</v>
      </c>
      <c r="G31">
        <v>7.3200000000000001E-4</v>
      </c>
      <c r="H31">
        <v>-7.7999999999999999E-5</v>
      </c>
      <c r="I31">
        <v>-8.52E-4</v>
      </c>
      <c r="J31">
        <v>-1.529E-3</v>
      </c>
      <c r="K31">
        <v>-1.915E-3</v>
      </c>
      <c r="L31">
        <v>-2.3149999999999998E-3</v>
      </c>
      <c r="M31">
        <v>-2.2290000000000001E-3</v>
      </c>
      <c r="N31">
        <v>-2.1719999999999999E-3</v>
      </c>
      <c r="O31">
        <v>-2.183E-3</v>
      </c>
      <c r="P31">
        <v>-2.3280000000000002E-3</v>
      </c>
      <c r="Q31">
        <v>-2.271E-3</v>
      </c>
      <c r="R31">
        <v>-2.2209999999999999E-3</v>
      </c>
      <c r="S31">
        <v>-2.2409999999999999E-3</v>
      </c>
      <c r="T31">
        <v>-2.0509999999999999E-3</v>
      </c>
      <c r="U31">
        <v>-1.6969999999999999E-3</v>
      </c>
      <c r="V31">
        <v>-1.423E-3</v>
      </c>
      <c r="W31">
        <v>-1.039E-3</v>
      </c>
      <c r="X31">
        <v>-5.5900000000000004E-4</v>
      </c>
      <c r="Y31">
        <v>-1.9699999999999999E-4</v>
      </c>
      <c r="Z31">
        <v>0</v>
      </c>
      <c r="AA31">
        <v>-1.4E-5</v>
      </c>
      <c r="AB31">
        <v>-9.0000000000000002E-6</v>
      </c>
      <c r="AC31">
        <v>-2.1499999999999999E-4</v>
      </c>
      <c r="AD31">
        <v>-3.5599999999999998E-4</v>
      </c>
      <c r="AE31">
        <v>-9.3300000000000002E-4</v>
      </c>
      <c r="AF31">
        <v>-1.413E-3</v>
      </c>
      <c r="AG31">
        <v>-1.9469999999999999E-3</v>
      </c>
      <c r="AH31">
        <v>-2.7680000000000001E-3</v>
      </c>
      <c r="AI31">
        <v>-3.7130000000000002E-3</v>
      </c>
      <c r="AJ31">
        <v>-4.5459999999999997E-3</v>
      </c>
      <c r="AK31">
        <v>-6.1370000000000001E-3</v>
      </c>
    </row>
    <row r="32" spans="1:37" x14ac:dyDescent="0.3">
      <c r="A32" s="79">
        <v>6.5199999999999998E-3</v>
      </c>
      <c r="B32">
        <v>5.9880000000000003E-3</v>
      </c>
      <c r="C32">
        <v>4.1019999999999997E-3</v>
      </c>
      <c r="D32">
        <v>2.9659999999999999E-3</v>
      </c>
      <c r="E32">
        <v>2.166E-3</v>
      </c>
      <c r="F32">
        <v>1.3940000000000001E-3</v>
      </c>
      <c r="G32">
        <v>6.2799999999999998E-4</v>
      </c>
      <c r="H32">
        <v>-1.18E-4</v>
      </c>
      <c r="I32">
        <v>-7.7499999999999997E-4</v>
      </c>
      <c r="J32">
        <v>-1.374E-3</v>
      </c>
      <c r="K32">
        <v>-2.0400000000000001E-3</v>
      </c>
      <c r="L32">
        <v>-2.2780000000000001E-3</v>
      </c>
      <c r="M32">
        <v>-2.2520000000000001E-3</v>
      </c>
      <c r="N32">
        <v>-2.261E-3</v>
      </c>
      <c r="O32">
        <v>-2.333E-3</v>
      </c>
      <c r="P32">
        <v>-2.385E-3</v>
      </c>
      <c r="Q32">
        <v>-2.4840000000000001E-3</v>
      </c>
      <c r="R32">
        <v>-2.5219999999999999E-3</v>
      </c>
      <c r="S32">
        <v>-2.3609999999999998E-3</v>
      </c>
      <c r="T32">
        <v>-2.2009999999999998E-3</v>
      </c>
      <c r="U32">
        <v>-1.869E-3</v>
      </c>
      <c r="V32">
        <v>-1.5839999999999999E-3</v>
      </c>
      <c r="W32">
        <v>-1.245E-3</v>
      </c>
      <c r="X32">
        <v>-6.4899999999999995E-4</v>
      </c>
      <c r="Y32">
        <v>-2.24E-4</v>
      </c>
      <c r="Z32">
        <v>0</v>
      </c>
      <c r="AA32">
        <v>8.0000000000000007E-5</v>
      </c>
      <c r="AB32">
        <v>1.05E-4</v>
      </c>
      <c r="AC32">
        <v>-5.7000000000000003E-5</v>
      </c>
      <c r="AD32">
        <v>-1.7000000000000001E-4</v>
      </c>
      <c r="AE32">
        <v>-6.9999999999999999E-4</v>
      </c>
      <c r="AF32">
        <v>-1.1199999999999999E-3</v>
      </c>
      <c r="AG32">
        <v>-1.818E-3</v>
      </c>
      <c r="AH32">
        <v>-2.6180000000000001E-3</v>
      </c>
      <c r="AI32">
        <v>-3.4220000000000001E-3</v>
      </c>
      <c r="AJ32">
        <v>-4.1679999999999998E-3</v>
      </c>
      <c r="AK32">
        <v>-5.8040000000000001E-3</v>
      </c>
    </row>
    <row r="33" spans="1:37" x14ac:dyDescent="0.3">
      <c r="A33" s="79">
        <v>5.9690000000000003E-3</v>
      </c>
      <c r="B33">
        <v>5.4990000000000004E-3</v>
      </c>
      <c r="C33">
        <v>3.7980000000000002E-3</v>
      </c>
      <c r="D33">
        <v>2.748E-3</v>
      </c>
      <c r="E33">
        <v>1.8979999999999999E-3</v>
      </c>
      <c r="F33">
        <v>1.217E-3</v>
      </c>
      <c r="G33">
        <v>4.2000000000000002E-4</v>
      </c>
      <c r="H33">
        <v>-3.0699999999999998E-4</v>
      </c>
      <c r="I33">
        <v>-1.116E-3</v>
      </c>
      <c r="J33">
        <v>-1.717E-3</v>
      </c>
      <c r="K33">
        <v>-2.215E-3</v>
      </c>
      <c r="L33">
        <v>-2.532E-3</v>
      </c>
      <c r="M33">
        <v>-2.5609999999999999E-3</v>
      </c>
      <c r="N33">
        <v>-2.6150000000000001E-3</v>
      </c>
      <c r="O33">
        <v>-2.5730000000000002E-3</v>
      </c>
      <c r="P33">
        <v>-2.6649999999999998E-3</v>
      </c>
      <c r="Q33">
        <v>-2.6480000000000002E-3</v>
      </c>
      <c r="R33">
        <v>-2.63E-3</v>
      </c>
      <c r="S33">
        <v>-2.555E-3</v>
      </c>
      <c r="T33">
        <v>-2.3270000000000001E-3</v>
      </c>
      <c r="U33">
        <v>-2.1849999999999999E-3</v>
      </c>
      <c r="V33">
        <v>-1.781E-3</v>
      </c>
      <c r="W33">
        <v>-1.418E-3</v>
      </c>
      <c r="X33">
        <v>-8.4199999999999998E-4</v>
      </c>
      <c r="Y33">
        <v>-2.8400000000000002E-4</v>
      </c>
      <c r="Z33">
        <v>0</v>
      </c>
      <c r="AA33">
        <v>1.55E-4</v>
      </c>
      <c r="AB33">
        <v>1.45E-4</v>
      </c>
      <c r="AC33">
        <v>-4.6999999999999997E-5</v>
      </c>
      <c r="AD33">
        <v>-1.34E-4</v>
      </c>
      <c r="AE33">
        <v>-5.6499999999999996E-4</v>
      </c>
      <c r="AF33">
        <v>-1.0449999999999999E-3</v>
      </c>
      <c r="AG33">
        <v>-1.642E-3</v>
      </c>
      <c r="AH33">
        <v>-2.3960000000000001E-3</v>
      </c>
      <c r="AI33">
        <v>-3.2160000000000001E-3</v>
      </c>
      <c r="AJ33">
        <v>-4.0419999999999996E-3</v>
      </c>
      <c r="AK33">
        <v>-5.5490000000000001E-3</v>
      </c>
    </row>
    <row r="34" spans="1:37" x14ac:dyDescent="0.3">
      <c r="A34" s="79">
        <v>5.8170000000000001E-3</v>
      </c>
      <c r="B34">
        <v>5.5539999999999999E-3</v>
      </c>
      <c r="C34">
        <v>3.9220000000000001E-3</v>
      </c>
      <c r="D34">
        <v>2.875E-3</v>
      </c>
      <c r="E34">
        <v>2.0560000000000001E-3</v>
      </c>
      <c r="F34">
        <v>1.2999999999999999E-3</v>
      </c>
      <c r="G34">
        <v>6.0700000000000001E-4</v>
      </c>
      <c r="H34">
        <v>-2.2900000000000001E-4</v>
      </c>
      <c r="I34">
        <v>-8.0900000000000004E-4</v>
      </c>
      <c r="J34">
        <v>-1.565E-3</v>
      </c>
      <c r="K34">
        <v>-1.9989999999999999E-3</v>
      </c>
      <c r="L34">
        <v>-2.4239999999999999E-3</v>
      </c>
      <c r="M34">
        <v>-2.467E-3</v>
      </c>
      <c r="N34">
        <v>-2.4320000000000001E-3</v>
      </c>
      <c r="O34">
        <v>-2.6099999999999999E-3</v>
      </c>
      <c r="P34">
        <v>-2.7720000000000002E-3</v>
      </c>
      <c r="Q34">
        <v>-2.7850000000000001E-3</v>
      </c>
      <c r="R34">
        <v>-2.8219999999999999E-3</v>
      </c>
      <c r="S34">
        <v>-2.7200000000000002E-3</v>
      </c>
      <c r="T34">
        <v>-2.5660000000000001E-3</v>
      </c>
      <c r="U34">
        <v>-2.1909999999999998E-3</v>
      </c>
      <c r="V34">
        <v>-1.9109999999999999E-3</v>
      </c>
      <c r="W34">
        <v>-1.536E-3</v>
      </c>
      <c r="X34">
        <v>-9.2699999999999998E-4</v>
      </c>
      <c r="Y34">
        <v>-4.26E-4</v>
      </c>
      <c r="Z34">
        <v>0</v>
      </c>
      <c r="AA34">
        <v>1.13E-4</v>
      </c>
      <c r="AB34">
        <v>3.28E-4</v>
      </c>
      <c r="AC34">
        <v>1.9599999999999999E-4</v>
      </c>
      <c r="AD34">
        <v>4.5000000000000003E-5</v>
      </c>
      <c r="AE34">
        <v>-5.1999999999999995E-4</v>
      </c>
      <c r="AF34">
        <v>-9.1E-4</v>
      </c>
      <c r="AG34">
        <v>-1.5089999999999999E-3</v>
      </c>
      <c r="AH34">
        <v>-2.261E-3</v>
      </c>
      <c r="AI34">
        <v>-3.0560000000000001E-3</v>
      </c>
      <c r="AJ34">
        <v>-3.862E-3</v>
      </c>
      <c r="AK34">
        <v>-5.4190000000000002E-3</v>
      </c>
    </row>
    <row r="35" spans="1:37" x14ac:dyDescent="0.3">
      <c r="A35" s="79">
        <v>5.62E-3</v>
      </c>
      <c r="B35">
        <v>5.1609999999999998E-3</v>
      </c>
      <c r="C35">
        <v>3.539E-3</v>
      </c>
      <c r="D35">
        <v>2.4629999999999999E-3</v>
      </c>
      <c r="E35">
        <v>1.6969999999999999E-3</v>
      </c>
      <c r="F35">
        <v>1.01E-3</v>
      </c>
      <c r="G35">
        <v>2.8400000000000002E-4</v>
      </c>
      <c r="H35">
        <v>-4.0099999999999999E-4</v>
      </c>
      <c r="I35">
        <v>-1.111E-3</v>
      </c>
      <c r="J35">
        <v>-1.7669999999999999E-3</v>
      </c>
      <c r="K35">
        <v>-2.3530000000000001E-3</v>
      </c>
      <c r="L35">
        <v>-2.562E-3</v>
      </c>
      <c r="M35">
        <v>-2.5860000000000002E-3</v>
      </c>
      <c r="N35">
        <v>-2.6549999999999998E-3</v>
      </c>
      <c r="O35">
        <v>-2.7160000000000001E-3</v>
      </c>
      <c r="P35">
        <v>-2.813E-3</v>
      </c>
      <c r="Q35">
        <v>-2.8739999999999998E-3</v>
      </c>
      <c r="R35">
        <v>-2.8660000000000001E-3</v>
      </c>
      <c r="S35">
        <v>-2.8400000000000001E-3</v>
      </c>
      <c r="T35">
        <v>-2.5579999999999999E-3</v>
      </c>
      <c r="U35">
        <v>-2.3679999999999999E-3</v>
      </c>
      <c r="V35">
        <v>-2.0240000000000002E-3</v>
      </c>
      <c r="W35">
        <v>-1.567E-3</v>
      </c>
      <c r="X35">
        <v>-9.810000000000001E-4</v>
      </c>
      <c r="Y35">
        <v>-4.15E-4</v>
      </c>
      <c r="Z35">
        <v>0</v>
      </c>
      <c r="AA35">
        <v>2.41E-4</v>
      </c>
      <c r="AB35">
        <v>2.52E-4</v>
      </c>
      <c r="AC35">
        <v>1.8799999999999999E-4</v>
      </c>
      <c r="AD35">
        <v>5.3999999999999998E-5</v>
      </c>
      <c r="AE35">
        <v>-4.2400000000000001E-4</v>
      </c>
      <c r="AF35">
        <v>-7.9100000000000004E-4</v>
      </c>
      <c r="AG35">
        <v>-1.4189999999999999E-3</v>
      </c>
      <c r="AH35">
        <v>-2.153E-3</v>
      </c>
      <c r="AI35">
        <v>-2.911E-3</v>
      </c>
      <c r="AJ35">
        <v>-3.7190000000000001E-3</v>
      </c>
      <c r="AK35">
        <v>-5.2430000000000003E-3</v>
      </c>
    </row>
    <row r="36" spans="1:37" x14ac:dyDescent="0.3">
      <c r="A36" s="79">
        <v>5.391E-3</v>
      </c>
      <c r="B36">
        <v>5.1289999999999999E-3</v>
      </c>
      <c r="C36">
        <v>3.6570000000000001E-3</v>
      </c>
      <c r="D36">
        <v>2.712E-3</v>
      </c>
      <c r="E36">
        <v>1.9239999999999999E-3</v>
      </c>
      <c r="F36">
        <v>1.219E-3</v>
      </c>
      <c r="G36">
        <v>5.0900000000000001E-4</v>
      </c>
      <c r="H36">
        <v>-2.1599999999999999E-4</v>
      </c>
      <c r="I36">
        <v>-9.6500000000000004E-4</v>
      </c>
      <c r="J36">
        <v>-1.586E-3</v>
      </c>
      <c r="K36">
        <v>-2.029E-3</v>
      </c>
      <c r="L36">
        <v>-2.4260000000000002E-3</v>
      </c>
      <c r="M36">
        <v>-2.5209999999999998E-3</v>
      </c>
      <c r="N36">
        <v>-2.5829999999999998E-3</v>
      </c>
      <c r="O36">
        <v>-2.6380000000000002E-3</v>
      </c>
      <c r="P36">
        <v>-2.8170000000000001E-3</v>
      </c>
      <c r="Q36">
        <v>-2.8279999999999998E-3</v>
      </c>
      <c r="R36">
        <v>-2.7880000000000001E-3</v>
      </c>
      <c r="S36">
        <v>-2.7880000000000001E-3</v>
      </c>
      <c r="T36">
        <v>-2.5400000000000002E-3</v>
      </c>
      <c r="U36">
        <v>-2.336E-3</v>
      </c>
      <c r="V36">
        <v>-1.944E-3</v>
      </c>
      <c r="W36">
        <v>-1.6100000000000001E-3</v>
      </c>
      <c r="X36">
        <v>-9.8999999999999999E-4</v>
      </c>
      <c r="Y36">
        <v>-4.4200000000000001E-4</v>
      </c>
      <c r="Z36">
        <v>0</v>
      </c>
      <c r="AA36">
        <v>2.32E-4</v>
      </c>
      <c r="AB36">
        <v>3.6299999999999999E-4</v>
      </c>
      <c r="AC36">
        <v>2.5500000000000002E-4</v>
      </c>
      <c r="AD36">
        <v>1.3799999999999999E-4</v>
      </c>
      <c r="AE36">
        <v>-3.7599999999999998E-4</v>
      </c>
      <c r="AF36">
        <v>-6.9999999999999999E-4</v>
      </c>
      <c r="AG36">
        <v>-1.2819999999999999E-3</v>
      </c>
      <c r="AH36">
        <v>-1.9980000000000002E-3</v>
      </c>
      <c r="AI36">
        <v>-2.7520000000000001E-3</v>
      </c>
      <c r="AJ36">
        <v>-3.5999999999999999E-3</v>
      </c>
      <c r="AK36">
        <v>-5.0489999999999997E-3</v>
      </c>
    </row>
    <row r="37" spans="1:37" x14ac:dyDescent="0.3">
      <c r="A37" s="79">
        <v>5.1830000000000001E-3</v>
      </c>
      <c r="B37">
        <v>4.8339999999999998E-3</v>
      </c>
      <c r="C37">
        <v>3.372E-3</v>
      </c>
      <c r="D37">
        <v>2.359E-3</v>
      </c>
      <c r="E37">
        <v>1.627E-3</v>
      </c>
      <c r="F37">
        <v>9.2599999999999996E-4</v>
      </c>
      <c r="G37">
        <v>3.1199999999999999E-4</v>
      </c>
      <c r="H37">
        <v>-4.5600000000000003E-4</v>
      </c>
      <c r="I37">
        <v>-1.124E-3</v>
      </c>
      <c r="J37">
        <v>-1.735E-3</v>
      </c>
      <c r="K37">
        <v>-2.2169999999999998E-3</v>
      </c>
      <c r="L37">
        <v>-2.5500000000000002E-3</v>
      </c>
      <c r="M37">
        <v>-2.5860000000000002E-3</v>
      </c>
      <c r="N37">
        <v>-2.6129999999999999E-3</v>
      </c>
      <c r="O37">
        <v>-2.7139999999999998E-3</v>
      </c>
      <c r="P37">
        <v>-2.8E-3</v>
      </c>
      <c r="Q37">
        <v>-2.9009999999999999E-3</v>
      </c>
      <c r="R37">
        <v>-2.9239999999999999E-3</v>
      </c>
      <c r="S37">
        <v>-2.8900000000000002E-3</v>
      </c>
      <c r="T37">
        <v>-2.7339999999999999E-3</v>
      </c>
      <c r="U37">
        <v>-2.4199999999999998E-3</v>
      </c>
      <c r="V37">
        <v>-2.1410000000000001E-3</v>
      </c>
      <c r="W37">
        <v>-1.7309999999999999E-3</v>
      </c>
      <c r="X37">
        <v>-1.0759999999999999E-3</v>
      </c>
      <c r="Y37">
        <v>-4.4099999999999999E-4</v>
      </c>
      <c r="Z37">
        <v>0</v>
      </c>
      <c r="AA37">
        <v>2.3000000000000001E-4</v>
      </c>
      <c r="AB37">
        <v>3.1599999999999998E-4</v>
      </c>
      <c r="AC37">
        <v>2.7599999999999999E-4</v>
      </c>
      <c r="AD37">
        <v>1.5200000000000001E-4</v>
      </c>
      <c r="AE37">
        <v>-3.28E-4</v>
      </c>
      <c r="AF37">
        <v>-7.7800000000000005E-4</v>
      </c>
      <c r="AG37">
        <v>-1.284E-3</v>
      </c>
      <c r="AH37">
        <v>-2.006E-3</v>
      </c>
      <c r="AI37">
        <v>-2.7899999999999999E-3</v>
      </c>
      <c r="AJ37">
        <v>-3.5829999999999998E-3</v>
      </c>
      <c r="AK37">
        <v>-5.0740000000000004E-3</v>
      </c>
    </row>
    <row r="38" spans="1:37" x14ac:dyDescent="0.3">
      <c r="A38" s="79">
        <v>5.2900000000000004E-3</v>
      </c>
      <c r="B38">
        <v>4.9179999999999996E-3</v>
      </c>
      <c r="C38">
        <v>3.4840000000000001E-3</v>
      </c>
      <c r="D38">
        <v>2.4759999999999999E-3</v>
      </c>
      <c r="E38">
        <v>1.7409999999999999E-3</v>
      </c>
      <c r="F38">
        <v>1.0889999999999999E-3</v>
      </c>
      <c r="G38">
        <v>3.8999999999999999E-4</v>
      </c>
      <c r="H38">
        <v>-2.5000000000000001E-4</v>
      </c>
      <c r="I38">
        <v>-9.9299999999999996E-4</v>
      </c>
      <c r="J38">
        <v>-1.5900000000000001E-3</v>
      </c>
      <c r="K38">
        <v>-2.1640000000000001E-3</v>
      </c>
      <c r="L38">
        <v>-2.464E-3</v>
      </c>
      <c r="M38">
        <v>-2.4840000000000001E-3</v>
      </c>
      <c r="N38">
        <v>-2.5249999999999999E-3</v>
      </c>
      <c r="O38">
        <v>-2.614E-3</v>
      </c>
      <c r="P38">
        <v>-2.6419999999999998E-3</v>
      </c>
      <c r="Q38">
        <v>-2.7079999999999999E-3</v>
      </c>
      <c r="R38">
        <v>-2.7989999999999998E-3</v>
      </c>
      <c r="S38">
        <v>-2.7160000000000001E-3</v>
      </c>
      <c r="T38">
        <v>-2.555E-3</v>
      </c>
      <c r="U38">
        <v>-2.31E-3</v>
      </c>
      <c r="V38">
        <v>-1.944E-3</v>
      </c>
      <c r="W38">
        <v>-1.639E-3</v>
      </c>
      <c r="X38">
        <v>-1.0020000000000001E-3</v>
      </c>
      <c r="Y38">
        <v>-4.7199999999999998E-4</v>
      </c>
      <c r="Z38">
        <v>0</v>
      </c>
      <c r="AA38">
        <v>2.5500000000000002E-4</v>
      </c>
      <c r="AB38">
        <v>3.1799999999999998E-4</v>
      </c>
      <c r="AC38">
        <v>2.43E-4</v>
      </c>
      <c r="AD38">
        <v>1.1E-4</v>
      </c>
      <c r="AE38">
        <v>-2.5300000000000002E-4</v>
      </c>
      <c r="AF38">
        <v>-6.6399999999999999E-4</v>
      </c>
      <c r="AG38">
        <v>-1.2539999999999999E-3</v>
      </c>
      <c r="AH38">
        <v>-1.97E-3</v>
      </c>
      <c r="AI38">
        <v>-2.7200000000000002E-3</v>
      </c>
      <c r="AJ38">
        <v>-3.545E-3</v>
      </c>
      <c r="AK38">
        <v>-4.9049999999999996E-3</v>
      </c>
    </row>
    <row r="39" spans="1:37" x14ac:dyDescent="0.3">
      <c r="A39" s="79">
        <v>5.1240000000000001E-3</v>
      </c>
      <c r="B39">
        <v>4.8760000000000001E-3</v>
      </c>
      <c r="C39">
        <v>3.5500000000000002E-3</v>
      </c>
      <c r="D39">
        <v>2.6459999999999999E-3</v>
      </c>
      <c r="E39">
        <v>1.8339999999999999E-3</v>
      </c>
      <c r="F39">
        <v>1.193E-3</v>
      </c>
      <c r="G39">
        <v>5.13E-4</v>
      </c>
      <c r="H39">
        <v>-1.8599999999999999E-4</v>
      </c>
      <c r="I39">
        <v>-8.7799999999999998E-4</v>
      </c>
      <c r="J39">
        <v>-1.5479999999999999E-3</v>
      </c>
      <c r="K39">
        <v>-2.0089999999999999E-3</v>
      </c>
      <c r="L39">
        <v>-2.385E-3</v>
      </c>
      <c r="M39">
        <v>-2.454E-3</v>
      </c>
      <c r="N39">
        <v>-2.464E-3</v>
      </c>
      <c r="O39">
        <v>-2.5089999999999999E-3</v>
      </c>
      <c r="P39">
        <v>-2.666E-3</v>
      </c>
      <c r="Q39">
        <v>-2.7309999999999999E-3</v>
      </c>
      <c r="R39">
        <v>-2.745E-3</v>
      </c>
      <c r="S39">
        <v>-2.735E-3</v>
      </c>
      <c r="T39">
        <v>-2.5010000000000002E-3</v>
      </c>
      <c r="U39">
        <v>-2.392E-3</v>
      </c>
      <c r="V39">
        <v>-1.9819999999999998E-3</v>
      </c>
      <c r="W39">
        <v>-1.542E-3</v>
      </c>
      <c r="X39">
        <v>-1.114E-3</v>
      </c>
      <c r="Y39">
        <v>-4.06E-4</v>
      </c>
      <c r="Z39">
        <v>0</v>
      </c>
      <c r="AA39">
        <v>1.76E-4</v>
      </c>
      <c r="AB39">
        <v>3.4000000000000002E-4</v>
      </c>
      <c r="AC39">
        <v>2.8499999999999999E-4</v>
      </c>
      <c r="AD39">
        <v>1.21E-4</v>
      </c>
      <c r="AE39">
        <v>-3.5799999999999997E-4</v>
      </c>
      <c r="AF39">
        <v>-6.9300000000000004E-4</v>
      </c>
      <c r="AG39">
        <v>-1.209E-3</v>
      </c>
      <c r="AH39">
        <v>-1.928E-3</v>
      </c>
      <c r="AI39">
        <v>-2.6280000000000001E-3</v>
      </c>
      <c r="AJ39">
        <v>-3.4919999999999999E-3</v>
      </c>
      <c r="AK39">
        <v>-4.8979999999999996E-3</v>
      </c>
    </row>
    <row r="40" spans="1:37" x14ac:dyDescent="0.3">
      <c r="A40" s="79">
        <v>5.973E-3</v>
      </c>
      <c r="B40">
        <v>5.4949999999999999E-3</v>
      </c>
      <c r="C40">
        <v>4.019E-3</v>
      </c>
      <c r="D40">
        <v>2.9819999999999998E-3</v>
      </c>
      <c r="E40">
        <v>2.3140000000000001E-3</v>
      </c>
      <c r="F40">
        <v>1.5510000000000001E-3</v>
      </c>
      <c r="G40">
        <v>8.5099999999999998E-4</v>
      </c>
      <c r="H40">
        <v>1.2400000000000001E-4</v>
      </c>
      <c r="I40">
        <v>-4.6299999999999998E-4</v>
      </c>
      <c r="J40">
        <v>-1.152E-3</v>
      </c>
      <c r="K40">
        <v>-1.6980000000000001E-3</v>
      </c>
      <c r="L40">
        <v>-1.9610000000000001E-3</v>
      </c>
      <c r="M40">
        <v>-2.0660000000000001E-3</v>
      </c>
      <c r="N40">
        <v>-2.0609999999999999E-3</v>
      </c>
      <c r="O40">
        <v>-2.1700000000000001E-3</v>
      </c>
      <c r="P40">
        <v>-2.2439999999999999E-3</v>
      </c>
      <c r="Q40">
        <v>-2.3579999999999999E-3</v>
      </c>
      <c r="R40">
        <v>-2.4589999999999998E-3</v>
      </c>
      <c r="S40">
        <v>-2.4130000000000002E-3</v>
      </c>
      <c r="T40">
        <v>-2.3149999999999998E-3</v>
      </c>
      <c r="U40">
        <v>-2.0300000000000001E-3</v>
      </c>
      <c r="V40">
        <v>-1.787E-3</v>
      </c>
      <c r="W40">
        <v>-1.511E-3</v>
      </c>
      <c r="X40">
        <v>-8.9700000000000001E-4</v>
      </c>
      <c r="Y40">
        <v>-3.9599999999999998E-4</v>
      </c>
      <c r="Z40">
        <v>0</v>
      </c>
      <c r="AA40">
        <v>2.2000000000000001E-4</v>
      </c>
      <c r="AB40">
        <v>3.4000000000000002E-4</v>
      </c>
      <c r="AC40">
        <v>2.6699999999999998E-4</v>
      </c>
      <c r="AD40">
        <v>1.2999999999999999E-4</v>
      </c>
      <c r="AE40">
        <v>-3.3399999999999999E-4</v>
      </c>
      <c r="AF40">
        <v>-7.2300000000000001E-4</v>
      </c>
      <c r="AG40">
        <v>-1.242E-3</v>
      </c>
      <c r="AH40">
        <v>-1.9620000000000002E-3</v>
      </c>
      <c r="AI40">
        <v>-2.6679999999999998E-3</v>
      </c>
      <c r="AJ40">
        <v>-3.4359999999999998E-3</v>
      </c>
      <c r="AK40">
        <v>-4.8580000000000003E-3</v>
      </c>
    </row>
    <row r="41" spans="1:37" x14ac:dyDescent="0.3">
      <c r="A41" s="79">
        <v>6.0619999999999997E-3</v>
      </c>
      <c r="B41">
        <v>5.7260000000000002E-3</v>
      </c>
      <c r="C41">
        <v>4.2969999999999996E-3</v>
      </c>
      <c r="D41">
        <v>3.32E-3</v>
      </c>
      <c r="E41">
        <v>2.545E-3</v>
      </c>
      <c r="F41">
        <v>1.869E-3</v>
      </c>
      <c r="G41">
        <v>1.0740000000000001E-3</v>
      </c>
      <c r="H41">
        <v>4.0499999999999998E-4</v>
      </c>
      <c r="I41">
        <v>-3.57E-4</v>
      </c>
      <c r="J41">
        <v>-9.5200000000000005E-4</v>
      </c>
      <c r="K41">
        <v>-1.513E-3</v>
      </c>
      <c r="L41">
        <v>-1.8500000000000001E-3</v>
      </c>
      <c r="M41">
        <v>-1.9170000000000001E-3</v>
      </c>
      <c r="N41">
        <v>-1.9759999999999999E-3</v>
      </c>
      <c r="O41">
        <v>-2.0560000000000001E-3</v>
      </c>
      <c r="P41">
        <v>-2.1410000000000001E-3</v>
      </c>
      <c r="Q41">
        <v>-2.232E-3</v>
      </c>
      <c r="R41">
        <v>-2.3189999999999999E-3</v>
      </c>
      <c r="S41">
        <v>-2.3019999999999998E-3</v>
      </c>
      <c r="T41">
        <v>-2.1649999999999998E-3</v>
      </c>
      <c r="U41">
        <v>-1.9610000000000001E-3</v>
      </c>
      <c r="V41">
        <v>-1.683E-3</v>
      </c>
      <c r="W41">
        <v>-1.4480000000000001E-3</v>
      </c>
      <c r="X41">
        <v>-8.7399999999999999E-4</v>
      </c>
      <c r="Y41">
        <v>-3.5199999999999999E-4</v>
      </c>
      <c r="Z41">
        <v>0</v>
      </c>
      <c r="AA41">
        <v>1.5100000000000001E-4</v>
      </c>
      <c r="AB41">
        <v>2.5599999999999999E-4</v>
      </c>
      <c r="AC41">
        <v>1.5899999999999999E-4</v>
      </c>
      <c r="AD41">
        <v>7.8999999999999996E-5</v>
      </c>
      <c r="AE41">
        <v>-3.8099999999999999E-4</v>
      </c>
      <c r="AF41">
        <v>-7.0699999999999995E-4</v>
      </c>
      <c r="AG41">
        <v>-1.281E-3</v>
      </c>
      <c r="AH41">
        <v>-2.0079999999999998E-3</v>
      </c>
      <c r="AI41">
        <v>-2.6930000000000001E-3</v>
      </c>
      <c r="AJ41">
        <v>-3.4710000000000001E-3</v>
      </c>
      <c r="AK41">
        <v>-4.8190000000000004E-3</v>
      </c>
    </row>
    <row r="42" spans="1:37" x14ac:dyDescent="0.3">
      <c r="A42" s="79">
        <v>6.5449999999999996E-3</v>
      </c>
      <c r="B42">
        <v>6.2240000000000004E-3</v>
      </c>
      <c r="C42">
        <v>4.7520000000000001E-3</v>
      </c>
      <c r="D42">
        <v>3.787E-3</v>
      </c>
      <c r="E42">
        <v>2.9640000000000001E-3</v>
      </c>
      <c r="F42">
        <v>2.2620000000000001E-3</v>
      </c>
      <c r="G42">
        <v>1.5610000000000001E-3</v>
      </c>
      <c r="H42">
        <v>7.9100000000000004E-4</v>
      </c>
      <c r="I42">
        <v>1.05E-4</v>
      </c>
      <c r="J42">
        <v>-5.4600000000000004E-4</v>
      </c>
      <c r="K42">
        <v>-9.9799999999999997E-4</v>
      </c>
      <c r="L42">
        <v>-1.4250000000000001E-3</v>
      </c>
      <c r="M42">
        <v>-1.567E-3</v>
      </c>
      <c r="N42">
        <v>-1.567E-3</v>
      </c>
      <c r="O42">
        <v>-1.6900000000000001E-3</v>
      </c>
      <c r="P42">
        <v>-1.7979999999999999E-3</v>
      </c>
      <c r="Q42">
        <v>-1.952E-3</v>
      </c>
      <c r="R42">
        <v>-2.0179999999999998E-3</v>
      </c>
      <c r="S42">
        <v>-2.0530000000000001E-3</v>
      </c>
      <c r="T42">
        <v>-1.9819999999999998E-3</v>
      </c>
      <c r="U42">
        <v>-1.779E-3</v>
      </c>
      <c r="V42">
        <v>-1.5590000000000001E-3</v>
      </c>
      <c r="W42">
        <v>-1.186E-3</v>
      </c>
      <c r="X42">
        <v>-8.4400000000000002E-4</v>
      </c>
      <c r="Y42">
        <v>-3.0899999999999998E-4</v>
      </c>
      <c r="Z42">
        <v>0</v>
      </c>
      <c r="AA42">
        <v>2.0100000000000001E-4</v>
      </c>
      <c r="AB42">
        <v>2.5999999999999998E-4</v>
      </c>
      <c r="AC42">
        <v>1.95E-4</v>
      </c>
      <c r="AD42">
        <v>2.6999999999999999E-5</v>
      </c>
      <c r="AE42">
        <v>-4.1599999999999997E-4</v>
      </c>
      <c r="AF42">
        <v>-7.2599999999999997E-4</v>
      </c>
      <c r="AG42">
        <v>-1.242E-3</v>
      </c>
      <c r="AH42">
        <v>-1.905E-3</v>
      </c>
      <c r="AI42">
        <v>-2.6450000000000002E-3</v>
      </c>
      <c r="AJ42">
        <v>-3.4320000000000002E-3</v>
      </c>
      <c r="AK42">
        <v>-4.803E-3</v>
      </c>
    </row>
    <row r="43" spans="1:37" x14ac:dyDescent="0.3">
      <c r="A43" s="79">
        <v>7.3150000000000003E-3</v>
      </c>
      <c r="B43">
        <v>6.9300000000000004E-3</v>
      </c>
      <c r="C43">
        <v>5.2890000000000003E-3</v>
      </c>
      <c r="D43">
        <v>4.2300000000000003E-3</v>
      </c>
      <c r="E43">
        <v>3.4840000000000001E-3</v>
      </c>
      <c r="F43">
        <v>2.6870000000000002E-3</v>
      </c>
      <c r="G43">
        <v>1.9109999999999999E-3</v>
      </c>
      <c r="H43">
        <v>1.204E-3</v>
      </c>
      <c r="I43">
        <v>4.8000000000000001E-4</v>
      </c>
      <c r="J43">
        <v>-1.63E-4</v>
      </c>
      <c r="K43">
        <v>-7.9799999999999999E-4</v>
      </c>
      <c r="L43">
        <v>-1.1000000000000001E-3</v>
      </c>
      <c r="M43">
        <v>-1.2440000000000001E-3</v>
      </c>
      <c r="N43">
        <v>-1.341E-3</v>
      </c>
      <c r="O43">
        <v>-1.482E-3</v>
      </c>
      <c r="P43">
        <v>-1.575E-3</v>
      </c>
      <c r="Q43">
        <v>-1.688E-3</v>
      </c>
      <c r="R43">
        <v>-1.867E-3</v>
      </c>
      <c r="S43">
        <v>-1.89E-3</v>
      </c>
      <c r="T43">
        <v>-1.766E-3</v>
      </c>
      <c r="U43">
        <v>-1.637E-3</v>
      </c>
      <c r="V43">
        <v>-1.354E-3</v>
      </c>
      <c r="W43">
        <v>-1.137E-3</v>
      </c>
      <c r="X43">
        <v>-6.5799999999999995E-4</v>
      </c>
      <c r="Y43">
        <v>-2.9E-4</v>
      </c>
      <c r="Z43">
        <v>0</v>
      </c>
      <c r="AA43">
        <v>1.1900000000000001E-4</v>
      </c>
      <c r="AB43">
        <v>1.85E-4</v>
      </c>
      <c r="AC43">
        <v>9.6000000000000002E-5</v>
      </c>
      <c r="AD43">
        <v>-7.1000000000000005E-5</v>
      </c>
      <c r="AE43">
        <v>-4.73E-4</v>
      </c>
      <c r="AF43">
        <v>-8.5300000000000003E-4</v>
      </c>
      <c r="AG43">
        <v>-1.392E-3</v>
      </c>
      <c r="AH43">
        <v>-2.0590000000000001E-3</v>
      </c>
      <c r="AI43">
        <v>-2.761E-3</v>
      </c>
      <c r="AJ43">
        <v>-3.5049999999999999E-3</v>
      </c>
      <c r="AK43">
        <v>-4.836E-3</v>
      </c>
    </row>
    <row r="44" spans="1:37" x14ac:dyDescent="0.3">
      <c r="A44" s="79">
        <v>9.8180000000000003E-3</v>
      </c>
      <c r="B44">
        <v>9.4640000000000002E-3</v>
      </c>
      <c r="C44">
        <v>8.1390000000000004E-3</v>
      </c>
      <c r="D44">
        <v>7.2329999999999998E-3</v>
      </c>
      <c r="E44">
        <v>6.5279999999999999E-3</v>
      </c>
      <c r="F44">
        <v>5.8859999999999997E-3</v>
      </c>
      <c r="G44">
        <v>5.241E-3</v>
      </c>
      <c r="H44">
        <v>4.6410000000000002E-3</v>
      </c>
      <c r="I44">
        <v>3.9890000000000004E-3</v>
      </c>
      <c r="J44">
        <v>3.454E-3</v>
      </c>
      <c r="K44">
        <v>2.9150000000000001E-3</v>
      </c>
      <c r="L44">
        <v>2.594E-3</v>
      </c>
      <c r="M44">
        <v>2.2300000000000002E-3</v>
      </c>
      <c r="N44">
        <v>1.9070000000000001E-3</v>
      </c>
      <c r="O44">
        <v>1.4859999999999999E-3</v>
      </c>
      <c r="P44">
        <v>1.1249999999999999E-3</v>
      </c>
      <c r="Q44">
        <v>8.7500000000000002E-4</v>
      </c>
      <c r="R44">
        <v>7.1699999999999997E-4</v>
      </c>
      <c r="S44">
        <v>6.9499999999999998E-4</v>
      </c>
      <c r="T44">
        <v>7.6400000000000003E-4</v>
      </c>
      <c r="U44">
        <v>8.1300000000000003E-4</v>
      </c>
      <c r="V44">
        <v>7.7300000000000003E-4</v>
      </c>
      <c r="W44">
        <v>6.69E-4</v>
      </c>
      <c r="X44">
        <v>5.6499999999999996E-4</v>
      </c>
      <c r="Y44">
        <v>3.7300000000000001E-4</v>
      </c>
      <c r="Z44">
        <v>0</v>
      </c>
      <c r="AA44">
        <v>-3.9599999999999998E-4</v>
      </c>
      <c r="AB44">
        <v>-7.4600000000000003E-4</v>
      </c>
      <c r="AC44">
        <v>-1.0679999999999999E-3</v>
      </c>
      <c r="AD44">
        <v>-1.317E-3</v>
      </c>
      <c r="AE44">
        <v>-1.714E-3</v>
      </c>
      <c r="AF44">
        <v>-2.2079999999999999E-3</v>
      </c>
      <c r="AG44">
        <v>-2.8289999999999999E-3</v>
      </c>
      <c r="AH44">
        <v>-3.552E-3</v>
      </c>
      <c r="AI44">
        <v>-4.3540000000000002E-3</v>
      </c>
      <c r="AJ44">
        <v>-5.2100000000000002E-3</v>
      </c>
      <c r="AK44">
        <v>-6.6039999999999996E-3</v>
      </c>
    </row>
    <row r="45" spans="1:37" x14ac:dyDescent="0.3">
      <c r="A45" s="79">
        <v>8.5760000000000003E-3</v>
      </c>
      <c r="B45">
        <v>8.4729999999999996E-3</v>
      </c>
      <c r="C45">
        <v>7.5249999999999996E-3</v>
      </c>
      <c r="D45">
        <v>6.7149999999999996E-3</v>
      </c>
      <c r="E45">
        <v>6.1019999999999998E-3</v>
      </c>
      <c r="F45">
        <v>5.4609999999999997E-3</v>
      </c>
      <c r="G45">
        <v>4.9230000000000003E-3</v>
      </c>
      <c r="H45">
        <v>4.3309999999999998E-3</v>
      </c>
      <c r="I45">
        <v>3.8270000000000001E-3</v>
      </c>
      <c r="J45">
        <v>3.241E-3</v>
      </c>
      <c r="K45">
        <v>2.8449999999999999E-3</v>
      </c>
      <c r="L45">
        <v>2.477E-3</v>
      </c>
      <c r="M45">
        <v>2.1909999999999998E-3</v>
      </c>
      <c r="N45">
        <v>1.8220000000000001E-3</v>
      </c>
      <c r="O45">
        <v>1.3940000000000001E-3</v>
      </c>
      <c r="P45">
        <v>1.062E-3</v>
      </c>
      <c r="Q45">
        <v>9.0300000000000005E-4</v>
      </c>
      <c r="R45">
        <v>7.8600000000000002E-4</v>
      </c>
      <c r="S45">
        <v>7.6499999999999995E-4</v>
      </c>
      <c r="T45">
        <v>8.8599999999999996E-4</v>
      </c>
      <c r="U45">
        <v>9.1500000000000001E-4</v>
      </c>
      <c r="V45">
        <v>9.5E-4</v>
      </c>
      <c r="W45">
        <v>7.1100000000000004E-4</v>
      </c>
      <c r="X45">
        <v>6.4099999999999997E-4</v>
      </c>
      <c r="Y45">
        <v>3.8999999999999999E-4</v>
      </c>
      <c r="Z45">
        <v>0</v>
      </c>
      <c r="AA45">
        <v>-4.8299999999999998E-4</v>
      </c>
      <c r="AB45">
        <v>-8.3799999999999999E-4</v>
      </c>
      <c r="AC45">
        <v>-1.121E-3</v>
      </c>
      <c r="AD45">
        <v>-1.361E-3</v>
      </c>
      <c r="AE45">
        <v>-1.8710000000000001E-3</v>
      </c>
      <c r="AF45">
        <v>-2.3189999999999999E-3</v>
      </c>
      <c r="AG45">
        <v>-2.9169999999999999E-3</v>
      </c>
      <c r="AH45">
        <v>-3.6589999999999999E-3</v>
      </c>
      <c r="AI45">
        <v>-4.4780000000000002E-3</v>
      </c>
      <c r="AJ45">
        <v>-5.3509999999999999E-3</v>
      </c>
      <c r="AK45">
        <v>-6.8019999999999999E-3</v>
      </c>
    </row>
    <row r="46" spans="1:37" x14ac:dyDescent="0.3">
      <c r="A46" s="79">
        <v>8.0129999999999993E-3</v>
      </c>
      <c r="B46">
        <v>7.9019999999999993E-3</v>
      </c>
      <c r="C46">
        <v>6.9769999999999997E-3</v>
      </c>
      <c r="D46">
        <v>6.293E-3</v>
      </c>
      <c r="E46">
        <v>5.653E-3</v>
      </c>
      <c r="F46">
        <v>5.1019999999999998E-3</v>
      </c>
      <c r="G46">
        <v>4.5979999999999997E-3</v>
      </c>
      <c r="H46">
        <v>4.0920000000000002E-3</v>
      </c>
      <c r="I46">
        <v>3.6099999999999999E-3</v>
      </c>
      <c r="J46">
        <v>3.0869999999999999E-3</v>
      </c>
      <c r="K46">
        <v>2.673E-3</v>
      </c>
      <c r="L46">
        <v>2.3830000000000001E-3</v>
      </c>
      <c r="M46">
        <v>2.1559999999999999E-3</v>
      </c>
      <c r="N46">
        <v>1.8469999999999999E-3</v>
      </c>
      <c r="O46">
        <v>1.5410000000000001E-3</v>
      </c>
      <c r="P46">
        <v>1.2359999999999999E-3</v>
      </c>
      <c r="Q46">
        <v>1.0139999999999999E-3</v>
      </c>
      <c r="R46">
        <v>9.0499999999999999E-4</v>
      </c>
      <c r="S46">
        <v>9.1100000000000003E-4</v>
      </c>
      <c r="T46">
        <v>1.0759999999999999E-3</v>
      </c>
      <c r="U46">
        <v>1.147E-3</v>
      </c>
      <c r="V46">
        <v>1.088E-3</v>
      </c>
      <c r="W46">
        <v>9.7499999999999996E-4</v>
      </c>
      <c r="X46">
        <v>7.2599999999999997E-4</v>
      </c>
      <c r="Y46">
        <v>4.15E-4</v>
      </c>
      <c r="Z46">
        <v>0</v>
      </c>
      <c r="AA46">
        <v>-5.2800000000000004E-4</v>
      </c>
      <c r="AB46">
        <v>-8.8199999999999997E-4</v>
      </c>
      <c r="AC46">
        <v>-1.1609999999999999E-3</v>
      </c>
      <c r="AD46">
        <v>-1.4139999999999999E-3</v>
      </c>
      <c r="AE46">
        <v>-1.885E-3</v>
      </c>
      <c r="AF46">
        <v>-2.3259999999999999E-3</v>
      </c>
      <c r="AG46">
        <v>-2.9020000000000001E-3</v>
      </c>
      <c r="AH46">
        <v>-3.6519999999999999E-3</v>
      </c>
      <c r="AI46">
        <v>-4.4790000000000003E-3</v>
      </c>
      <c r="AJ46">
        <v>-5.3369999999999997E-3</v>
      </c>
      <c r="AK46">
        <v>-6.7759999999999999E-3</v>
      </c>
    </row>
    <row r="47" spans="1:37" x14ac:dyDescent="0.3">
      <c r="A47" s="79">
        <v>7.4539999999999997E-3</v>
      </c>
      <c r="B47">
        <v>7.2659999999999999E-3</v>
      </c>
      <c r="C47">
        <v>6.4650000000000003E-3</v>
      </c>
      <c r="D47">
        <v>5.7200000000000003E-3</v>
      </c>
      <c r="E47">
        <v>5.2249999999999996E-3</v>
      </c>
      <c r="F47">
        <v>4.7089999999999996E-3</v>
      </c>
      <c r="G47">
        <v>4.202E-3</v>
      </c>
      <c r="H47">
        <v>3.7720000000000002E-3</v>
      </c>
      <c r="I47">
        <v>3.277E-3</v>
      </c>
      <c r="J47">
        <v>2.8279999999999998E-3</v>
      </c>
      <c r="K47">
        <v>2.4290000000000002E-3</v>
      </c>
      <c r="L47">
        <v>2.2030000000000001E-3</v>
      </c>
      <c r="M47">
        <v>2.0379999999999999E-3</v>
      </c>
      <c r="N47">
        <v>1.7520000000000001E-3</v>
      </c>
      <c r="O47">
        <v>1.4419999999999999E-3</v>
      </c>
      <c r="P47">
        <v>1.158E-3</v>
      </c>
      <c r="Q47">
        <v>1.018E-3</v>
      </c>
      <c r="R47">
        <v>9.810000000000001E-4</v>
      </c>
      <c r="S47">
        <v>1.0089999999999999E-3</v>
      </c>
      <c r="T47">
        <v>1.194E-3</v>
      </c>
      <c r="U47">
        <v>1.31E-3</v>
      </c>
      <c r="V47">
        <v>1.24E-3</v>
      </c>
      <c r="W47">
        <v>1.0250000000000001E-3</v>
      </c>
      <c r="X47">
        <v>8.3000000000000001E-4</v>
      </c>
      <c r="Y47">
        <v>4.37E-4</v>
      </c>
      <c r="Z47">
        <v>0</v>
      </c>
      <c r="AA47">
        <v>-5.31E-4</v>
      </c>
      <c r="AB47">
        <v>-9.0499999999999999E-4</v>
      </c>
      <c r="AC47">
        <v>-1.238E-3</v>
      </c>
      <c r="AD47">
        <v>-1.4649999999999999E-3</v>
      </c>
      <c r="AE47">
        <v>-1.9070000000000001E-3</v>
      </c>
      <c r="AF47">
        <v>-2.4069999999999999E-3</v>
      </c>
      <c r="AG47">
        <v>-2.99E-3</v>
      </c>
      <c r="AH47">
        <v>-3.7039999999999998E-3</v>
      </c>
      <c r="AI47">
        <v>-4.5040000000000002E-3</v>
      </c>
      <c r="AJ47">
        <v>-5.385E-3</v>
      </c>
      <c r="AK47">
        <v>-6.8430000000000001E-3</v>
      </c>
    </row>
    <row r="48" spans="1:37" x14ac:dyDescent="0.3">
      <c r="A48" s="79">
        <v>6.8700000000000002E-3</v>
      </c>
      <c r="B48">
        <v>6.9610000000000002E-3</v>
      </c>
      <c r="C48">
        <v>6.3109999999999998E-3</v>
      </c>
      <c r="D48">
        <v>5.6750000000000004E-3</v>
      </c>
      <c r="E48">
        <v>5.1139999999999996E-3</v>
      </c>
      <c r="F48">
        <v>4.5820000000000001E-3</v>
      </c>
      <c r="G48">
        <v>4.0720000000000001E-3</v>
      </c>
      <c r="H48">
        <v>3.5339999999999998E-3</v>
      </c>
      <c r="I48">
        <v>3.0999999999999999E-3</v>
      </c>
      <c r="J48">
        <v>2.6340000000000001E-3</v>
      </c>
      <c r="K48">
        <v>2.297E-3</v>
      </c>
      <c r="L48">
        <v>2.0929999999999998E-3</v>
      </c>
      <c r="M48">
        <v>1.931E-3</v>
      </c>
      <c r="N48">
        <v>1.6570000000000001E-3</v>
      </c>
      <c r="O48">
        <v>1.3240000000000001E-3</v>
      </c>
      <c r="P48">
        <v>1.057E-3</v>
      </c>
      <c r="Q48">
        <v>9.9599999999999992E-4</v>
      </c>
      <c r="R48">
        <v>9.4899999999999997E-4</v>
      </c>
      <c r="S48">
        <v>9.8900000000000008E-4</v>
      </c>
      <c r="T48">
        <v>1.189E-3</v>
      </c>
      <c r="U48">
        <v>1.328E-3</v>
      </c>
      <c r="V48">
        <v>1.2780000000000001E-3</v>
      </c>
      <c r="W48">
        <v>1.111E-3</v>
      </c>
      <c r="X48">
        <v>9.3000000000000005E-4</v>
      </c>
      <c r="Y48">
        <v>4.6200000000000001E-4</v>
      </c>
      <c r="Z48">
        <v>0</v>
      </c>
      <c r="AA48">
        <v>-5.8100000000000003E-4</v>
      </c>
      <c r="AB48">
        <v>-9.7199999999999999E-4</v>
      </c>
      <c r="AC48">
        <v>-1.2620000000000001E-3</v>
      </c>
      <c r="AD48">
        <v>-1.4809999999999999E-3</v>
      </c>
      <c r="AE48">
        <v>-1.9949999999999998E-3</v>
      </c>
      <c r="AF48">
        <v>-2.405E-3</v>
      </c>
      <c r="AG48">
        <v>-2.996E-3</v>
      </c>
      <c r="AH48">
        <v>-3.7490000000000002E-3</v>
      </c>
      <c r="AI48">
        <v>-4.542E-3</v>
      </c>
      <c r="AJ48">
        <v>-5.4149999999999997E-3</v>
      </c>
      <c r="AK48">
        <v>-6.8739999999999999E-3</v>
      </c>
    </row>
    <row r="49" spans="1:37" x14ac:dyDescent="0.3">
      <c r="A49" s="79">
        <v>6.5139999999999998E-3</v>
      </c>
      <c r="B49">
        <v>6.5209999999999999E-3</v>
      </c>
      <c r="C49">
        <v>5.9940000000000002E-3</v>
      </c>
      <c r="D49">
        <v>5.352E-3</v>
      </c>
      <c r="E49">
        <v>4.7739999999999996E-3</v>
      </c>
      <c r="F49">
        <v>4.28E-3</v>
      </c>
      <c r="G49">
        <v>3.797E-3</v>
      </c>
      <c r="H49">
        <v>3.3300000000000001E-3</v>
      </c>
      <c r="I49">
        <v>2.8509999999999998E-3</v>
      </c>
      <c r="J49">
        <v>2.4260000000000002E-3</v>
      </c>
      <c r="K49">
        <v>2.0820000000000001E-3</v>
      </c>
      <c r="L49">
        <v>1.9220000000000001E-3</v>
      </c>
      <c r="M49">
        <v>1.859E-3</v>
      </c>
      <c r="N49">
        <v>1.585E-3</v>
      </c>
      <c r="O49">
        <v>1.3439999999999999E-3</v>
      </c>
      <c r="P49">
        <v>1.0820000000000001E-3</v>
      </c>
      <c r="Q49">
        <v>9.8799999999999995E-4</v>
      </c>
      <c r="R49">
        <v>9.8499999999999998E-4</v>
      </c>
      <c r="S49">
        <v>1.077E-3</v>
      </c>
      <c r="T49">
        <v>1.307E-3</v>
      </c>
      <c r="U49">
        <v>1.4610000000000001E-3</v>
      </c>
      <c r="V49">
        <v>1.403E-3</v>
      </c>
      <c r="W49">
        <v>1.217E-3</v>
      </c>
      <c r="X49">
        <v>9.6000000000000002E-4</v>
      </c>
      <c r="Y49">
        <v>5.31E-4</v>
      </c>
      <c r="Z49">
        <v>0</v>
      </c>
      <c r="AA49">
        <v>-5.2700000000000002E-4</v>
      </c>
      <c r="AB49">
        <v>-9.5100000000000002E-4</v>
      </c>
      <c r="AC49">
        <v>-1.2329999999999999E-3</v>
      </c>
      <c r="AD49">
        <v>-1.4809999999999999E-3</v>
      </c>
      <c r="AE49">
        <v>-1.9469999999999999E-3</v>
      </c>
      <c r="AF49">
        <v>-2.3640000000000002E-3</v>
      </c>
      <c r="AG49">
        <v>-2.9269999999999999E-3</v>
      </c>
      <c r="AH49">
        <v>-3.7039999999999998E-3</v>
      </c>
      <c r="AI49">
        <v>-4.5100000000000001E-3</v>
      </c>
      <c r="AJ49">
        <v>-5.3309999999999998E-3</v>
      </c>
      <c r="AK49">
        <v>-6.8110000000000002E-3</v>
      </c>
    </row>
    <row r="50" spans="1:37" x14ac:dyDescent="0.3">
      <c r="A50" s="79">
        <v>6.045E-3</v>
      </c>
      <c r="B50">
        <v>6.0530000000000002E-3</v>
      </c>
      <c r="C50">
        <v>5.5630000000000002E-3</v>
      </c>
      <c r="D50">
        <v>5.0429999999999997E-3</v>
      </c>
      <c r="E50">
        <v>4.6230000000000004E-3</v>
      </c>
      <c r="F50">
        <v>4.1359999999999999E-3</v>
      </c>
      <c r="G50">
        <v>3.653E-3</v>
      </c>
      <c r="H50">
        <v>3.1649999999999998E-3</v>
      </c>
      <c r="I50">
        <v>2.6640000000000001E-3</v>
      </c>
      <c r="J50">
        <v>2.2469999999999999E-3</v>
      </c>
      <c r="K50">
        <v>1.923E-3</v>
      </c>
      <c r="L50">
        <v>1.82E-3</v>
      </c>
      <c r="M50">
        <v>1.6750000000000001E-3</v>
      </c>
      <c r="N50">
        <v>1.487E-3</v>
      </c>
      <c r="O50">
        <v>1.1969999999999999E-3</v>
      </c>
      <c r="P50">
        <v>9.5100000000000002E-4</v>
      </c>
      <c r="Q50">
        <v>8.8099999999999995E-4</v>
      </c>
      <c r="R50">
        <v>9.1799999999999998E-4</v>
      </c>
      <c r="S50">
        <v>1.054E-3</v>
      </c>
      <c r="T50">
        <v>1.3179999999999999E-3</v>
      </c>
      <c r="U50">
        <v>1.467E-3</v>
      </c>
      <c r="V50">
        <v>1.439E-3</v>
      </c>
      <c r="W50">
        <v>1.2130000000000001E-3</v>
      </c>
      <c r="X50">
        <v>1.0250000000000001E-3</v>
      </c>
      <c r="Y50">
        <v>5.71E-4</v>
      </c>
      <c r="Z50">
        <v>0</v>
      </c>
      <c r="AA50">
        <v>-5.7200000000000003E-4</v>
      </c>
      <c r="AB50">
        <v>-9.8299999999999993E-4</v>
      </c>
      <c r="AC50">
        <v>-1.2570000000000001E-3</v>
      </c>
      <c r="AD50">
        <v>-1.506E-3</v>
      </c>
      <c r="AE50">
        <v>-1.9400000000000001E-3</v>
      </c>
      <c r="AF50">
        <v>-2.3779999999999999E-3</v>
      </c>
      <c r="AG50">
        <v>-2.9580000000000001E-3</v>
      </c>
      <c r="AH50">
        <v>-3.7039999999999998E-3</v>
      </c>
      <c r="AI50">
        <v>-4.4910000000000002E-3</v>
      </c>
      <c r="AJ50">
        <v>-5.385E-3</v>
      </c>
      <c r="AK50">
        <v>-6.8999999999999999E-3</v>
      </c>
    </row>
    <row r="51" spans="1:37" x14ac:dyDescent="0.3">
      <c r="A51" s="79">
        <v>5.7530000000000003E-3</v>
      </c>
      <c r="B51">
        <v>5.8669999999999998E-3</v>
      </c>
      <c r="C51">
        <v>5.4229999999999999E-3</v>
      </c>
      <c r="D51">
        <v>4.8050000000000002E-3</v>
      </c>
      <c r="E51">
        <v>4.2719999999999998E-3</v>
      </c>
      <c r="F51">
        <v>3.7929999999999999E-3</v>
      </c>
      <c r="G51">
        <v>3.441E-3</v>
      </c>
      <c r="H51">
        <v>3.042E-3</v>
      </c>
      <c r="I51">
        <v>2.601E-3</v>
      </c>
      <c r="J51">
        <v>2.1619999999999999E-3</v>
      </c>
      <c r="K51">
        <v>1.882E-3</v>
      </c>
      <c r="L51">
        <v>1.758E-3</v>
      </c>
      <c r="M51">
        <v>1.6819999999999999E-3</v>
      </c>
      <c r="N51">
        <v>1.493E-3</v>
      </c>
      <c r="O51">
        <v>1.2210000000000001E-3</v>
      </c>
      <c r="P51">
        <v>1.0300000000000001E-3</v>
      </c>
      <c r="Q51">
        <v>9.59E-4</v>
      </c>
      <c r="R51">
        <v>9.7900000000000005E-4</v>
      </c>
      <c r="S51">
        <v>1.1039999999999999E-3</v>
      </c>
      <c r="T51">
        <v>1.395E-3</v>
      </c>
      <c r="U51">
        <v>1.5629999999999999E-3</v>
      </c>
      <c r="V51">
        <v>1.5250000000000001E-3</v>
      </c>
      <c r="W51">
        <v>1.299E-3</v>
      </c>
      <c r="X51">
        <v>1.0330000000000001E-3</v>
      </c>
      <c r="Y51">
        <v>5.6499999999999996E-4</v>
      </c>
      <c r="Z51">
        <v>0</v>
      </c>
      <c r="AA51">
        <v>-6.2E-4</v>
      </c>
      <c r="AB51">
        <v>-1.0039999999999999E-3</v>
      </c>
      <c r="AC51">
        <v>-1.302E-3</v>
      </c>
      <c r="AD51">
        <v>-1.516E-3</v>
      </c>
      <c r="AE51">
        <v>-1.9849999999999998E-3</v>
      </c>
      <c r="AF51">
        <v>-2.4069999999999999E-3</v>
      </c>
      <c r="AG51">
        <v>-3.0219999999999999E-3</v>
      </c>
      <c r="AH51">
        <v>-3.7680000000000001E-3</v>
      </c>
      <c r="AI51">
        <v>-4.5329999999999997E-3</v>
      </c>
      <c r="AJ51">
        <v>-5.378E-3</v>
      </c>
      <c r="AK51">
        <v>-6.8519999999999996E-3</v>
      </c>
    </row>
    <row r="52" spans="1:37" x14ac:dyDescent="0.3">
      <c r="A52" s="79">
        <v>5.4939999999999998E-3</v>
      </c>
      <c r="B52">
        <v>5.6059999999999999E-3</v>
      </c>
      <c r="C52">
        <v>5.1780000000000003E-3</v>
      </c>
      <c r="D52">
        <v>4.5989999999999998E-3</v>
      </c>
      <c r="E52">
        <v>4.0790000000000002E-3</v>
      </c>
      <c r="F52">
        <v>3.5959999999999998E-3</v>
      </c>
      <c r="G52">
        <v>3.2169999999999998E-3</v>
      </c>
      <c r="H52">
        <v>2.8660000000000001E-3</v>
      </c>
      <c r="I52">
        <v>2.4250000000000001E-3</v>
      </c>
      <c r="J52">
        <v>2.0049999999999998E-3</v>
      </c>
      <c r="K52">
        <v>1.7030000000000001E-3</v>
      </c>
      <c r="L52">
        <v>1.6080000000000001E-3</v>
      </c>
      <c r="M52">
        <v>1.5659999999999999E-3</v>
      </c>
      <c r="N52">
        <v>1.4120000000000001E-3</v>
      </c>
      <c r="O52">
        <v>1.1509999999999999E-3</v>
      </c>
      <c r="P52">
        <v>9.5500000000000001E-4</v>
      </c>
      <c r="Q52">
        <v>9.4399999999999996E-4</v>
      </c>
      <c r="R52">
        <v>9.5600000000000004E-4</v>
      </c>
      <c r="S52">
        <v>1.1050000000000001E-3</v>
      </c>
      <c r="T52">
        <v>1.395E-3</v>
      </c>
      <c r="U52">
        <v>1.586E-3</v>
      </c>
      <c r="V52">
        <v>1.57E-3</v>
      </c>
      <c r="W52">
        <v>1.2999999999999999E-3</v>
      </c>
      <c r="X52">
        <v>1.067E-3</v>
      </c>
      <c r="Y52">
        <v>6.1200000000000002E-4</v>
      </c>
      <c r="Z52">
        <v>0</v>
      </c>
      <c r="AA52">
        <v>-5.9800000000000001E-4</v>
      </c>
      <c r="AB52">
        <v>-1.029E-3</v>
      </c>
      <c r="AC52">
        <v>-1.34E-3</v>
      </c>
      <c r="AD52">
        <v>-1.5560000000000001E-3</v>
      </c>
      <c r="AE52">
        <v>-1.9610000000000001E-3</v>
      </c>
      <c r="AF52">
        <v>-2.4350000000000001E-3</v>
      </c>
      <c r="AG52">
        <v>-2.9750000000000002E-3</v>
      </c>
      <c r="AH52">
        <v>-3.7060000000000001E-3</v>
      </c>
      <c r="AI52">
        <v>-4.5040000000000002E-3</v>
      </c>
      <c r="AJ52">
        <v>-5.3709999999999999E-3</v>
      </c>
      <c r="AK52">
        <v>-6.8560000000000001E-3</v>
      </c>
    </row>
    <row r="53" spans="1:37" x14ac:dyDescent="0.3">
      <c r="A53" s="79">
        <v>5.045E-3</v>
      </c>
      <c r="B53">
        <v>5.2960000000000004E-3</v>
      </c>
      <c r="C53">
        <v>4.9280000000000001E-3</v>
      </c>
      <c r="D53">
        <v>4.4650000000000002E-3</v>
      </c>
      <c r="E53">
        <v>4.0810000000000004E-3</v>
      </c>
      <c r="F53">
        <v>3.6979999999999999E-3</v>
      </c>
      <c r="G53">
        <v>3.2629999999999998E-3</v>
      </c>
      <c r="H53">
        <v>2.748E-3</v>
      </c>
      <c r="I53">
        <v>2.284E-3</v>
      </c>
      <c r="J53">
        <v>1.8489999999999999E-3</v>
      </c>
      <c r="K53">
        <v>1.663E-3</v>
      </c>
      <c r="L53">
        <v>1.5349999999999999E-3</v>
      </c>
      <c r="M53">
        <v>1.488E-3</v>
      </c>
      <c r="N53">
        <v>1.3420000000000001E-3</v>
      </c>
      <c r="O53">
        <v>1.1180000000000001E-3</v>
      </c>
      <c r="P53">
        <v>9.3300000000000002E-4</v>
      </c>
      <c r="Q53">
        <v>9.68E-4</v>
      </c>
      <c r="R53">
        <v>9.9400000000000009E-4</v>
      </c>
      <c r="S53">
        <v>1.189E-3</v>
      </c>
      <c r="T53">
        <v>1.4809999999999999E-3</v>
      </c>
      <c r="U53">
        <v>1.634E-3</v>
      </c>
      <c r="V53">
        <v>1.606E-3</v>
      </c>
      <c r="W53">
        <v>1.3810000000000001E-3</v>
      </c>
      <c r="X53">
        <v>1.075E-3</v>
      </c>
      <c r="Y53">
        <v>5.3799999999999996E-4</v>
      </c>
      <c r="Z53">
        <v>0</v>
      </c>
      <c r="AA53">
        <v>-6.29E-4</v>
      </c>
      <c r="AB53">
        <v>-1.062E-3</v>
      </c>
      <c r="AC53">
        <v>-1.3110000000000001E-3</v>
      </c>
      <c r="AD53">
        <v>-1.5E-3</v>
      </c>
      <c r="AE53">
        <v>-2E-3</v>
      </c>
      <c r="AF53">
        <v>-2.3709999999999998E-3</v>
      </c>
      <c r="AG53">
        <v>-2.9269999999999999E-3</v>
      </c>
      <c r="AH53">
        <v>-3.7209999999999999E-3</v>
      </c>
      <c r="AI53">
        <v>-4.4990000000000004E-3</v>
      </c>
      <c r="AJ53">
        <v>-5.3569999999999998E-3</v>
      </c>
      <c r="AK53">
        <v>-6.8110000000000002E-3</v>
      </c>
    </row>
    <row r="54" spans="1:37" x14ac:dyDescent="0.3">
      <c r="A54" s="79">
        <v>4.9649999999999998E-3</v>
      </c>
      <c r="B54">
        <v>5.143E-3</v>
      </c>
      <c r="C54">
        <v>4.993E-3</v>
      </c>
      <c r="D54">
        <v>4.4609999999999997E-3</v>
      </c>
      <c r="E54">
        <v>3.9919999999999999E-3</v>
      </c>
      <c r="F54">
        <v>3.5140000000000002E-3</v>
      </c>
      <c r="G54">
        <v>3.0769999999999999E-3</v>
      </c>
      <c r="H54">
        <v>2.6480000000000002E-3</v>
      </c>
      <c r="I54">
        <v>2.1789999999999999E-3</v>
      </c>
      <c r="J54">
        <v>1.763E-3</v>
      </c>
      <c r="K54">
        <v>1.4760000000000001E-3</v>
      </c>
      <c r="L54">
        <v>1.421E-3</v>
      </c>
      <c r="M54">
        <v>1.403E-3</v>
      </c>
      <c r="N54">
        <v>1.2999999999999999E-3</v>
      </c>
      <c r="O54">
        <v>1.1199999999999999E-3</v>
      </c>
      <c r="P54">
        <v>1.0369999999999999E-3</v>
      </c>
      <c r="Q54">
        <v>1.0039999999999999E-3</v>
      </c>
      <c r="R54">
        <v>1.121E-3</v>
      </c>
      <c r="S54">
        <v>1.2999999999999999E-3</v>
      </c>
      <c r="T54">
        <v>1.591E-3</v>
      </c>
      <c r="U54">
        <v>1.702E-3</v>
      </c>
      <c r="V54">
        <v>1.6639999999999999E-3</v>
      </c>
      <c r="W54">
        <v>1.4009999999999999E-3</v>
      </c>
      <c r="X54">
        <v>1.073E-3</v>
      </c>
      <c r="Y54">
        <v>5.9299999999999999E-4</v>
      </c>
      <c r="Z54">
        <v>0</v>
      </c>
      <c r="AA54">
        <v>-6.0700000000000001E-4</v>
      </c>
      <c r="AB54">
        <v>-1.0330000000000001E-3</v>
      </c>
      <c r="AC54">
        <v>-1.34E-3</v>
      </c>
      <c r="AD54">
        <v>-1.539E-3</v>
      </c>
      <c r="AE54">
        <v>-1.967E-3</v>
      </c>
      <c r="AF54">
        <v>-2.3649999999999999E-3</v>
      </c>
      <c r="AG54">
        <v>-2.9220000000000001E-3</v>
      </c>
      <c r="AH54">
        <v>-3.686E-3</v>
      </c>
      <c r="AI54">
        <v>-4.3899999999999998E-3</v>
      </c>
      <c r="AJ54">
        <v>-5.2810000000000001E-3</v>
      </c>
      <c r="AK54">
        <v>-6.7409999999999996E-3</v>
      </c>
    </row>
    <row r="55" spans="1:37" x14ac:dyDescent="0.3">
      <c r="A55" s="79">
        <v>4.7359999999999998E-3</v>
      </c>
      <c r="B55">
        <v>5.0470000000000003E-3</v>
      </c>
      <c r="C55">
        <v>4.7999999999999996E-3</v>
      </c>
      <c r="D55">
        <v>4.333E-3</v>
      </c>
      <c r="E55">
        <v>3.872E-3</v>
      </c>
      <c r="F55">
        <v>3.4810000000000002E-3</v>
      </c>
      <c r="G55">
        <v>3.052E-3</v>
      </c>
      <c r="H55">
        <v>2.6180000000000001E-3</v>
      </c>
      <c r="I55">
        <v>2.2669999999999999E-3</v>
      </c>
      <c r="J55">
        <v>1.8860000000000001E-3</v>
      </c>
      <c r="K55">
        <v>1.547E-3</v>
      </c>
      <c r="L55">
        <v>1.5009999999999999E-3</v>
      </c>
      <c r="M55">
        <v>1.503E-3</v>
      </c>
      <c r="N55">
        <v>1.371E-3</v>
      </c>
      <c r="O55">
        <v>1.193E-3</v>
      </c>
      <c r="P55">
        <v>1.065E-3</v>
      </c>
      <c r="Q55">
        <v>1.139E-3</v>
      </c>
      <c r="R55">
        <v>1.137E-3</v>
      </c>
      <c r="S55">
        <v>1.3370000000000001E-3</v>
      </c>
      <c r="T55">
        <v>1.6509999999999999E-3</v>
      </c>
      <c r="U55">
        <v>1.7880000000000001E-3</v>
      </c>
      <c r="V55">
        <v>1.681E-3</v>
      </c>
      <c r="W55">
        <v>1.464E-3</v>
      </c>
      <c r="X55">
        <v>1.142E-3</v>
      </c>
      <c r="Y55">
        <v>6.3400000000000001E-4</v>
      </c>
      <c r="Z55">
        <v>0</v>
      </c>
      <c r="AA55">
        <v>-5.9900000000000003E-4</v>
      </c>
      <c r="AB55">
        <v>-1.026E-3</v>
      </c>
      <c r="AC55">
        <v>-1.2719999999999999E-3</v>
      </c>
      <c r="AD55">
        <v>-1.495E-3</v>
      </c>
      <c r="AE55">
        <v>-1.9070000000000001E-3</v>
      </c>
      <c r="AF55">
        <v>-2.3900000000000002E-3</v>
      </c>
      <c r="AG55">
        <v>-2.9020000000000001E-3</v>
      </c>
      <c r="AH55">
        <v>-3.6029999999999999E-3</v>
      </c>
      <c r="AI55">
        <v>-4.3049999999999998E-3</v>
      </c>
      <c r="AJ55">
        <v>-5.2259999999999997E-3</v>
      </c>
      <c r="AK55">
        <v>-6.633E-3</v>
      </c>
    </row>
    <row r="56" spans="1:37" x14ac:dyDescent="0.3">
      <c r="A56" s="79">
        <v>4.431E-3</v>
      </c>
      <c r="B56">
        <v>4.7359999999999998E-3</v>
      </c>
      <c r="C56">
        <v>4.4929999999999996E-3</v>
      </c>
      <c r="D56">
        <v>3.9659999999999999E-3</v>
      </c>
      <c r="E56">
        <v>3.5630000000000002E-3</v>
      </c>
      <c r="F56">
        <v>3.1449999999999998E-3</v>
      </c>
      <c r="G56">
        <v>2.7850000000000001E-3</v>
      </c>
      <c r="H56">
        <v>2.4580000000000001E-3</v>
      </c>
      <c r="I56">
        <v>2.0660000000000001E-3</v>
      </c>
      <c r="J56">
        <v>1.7570000000000001E-3</v>
      </c>
      <c r="K56">
        <v>1.4909999999999999E-3</v>
      </c>
      <c r="L56">
        <v>1.3849999999999999E-3</v>
      </c>
      <c r="M56">
        <v>1.3680000000000001E-3</v>
      </c>
      <c r="N56">
        <v>1.2719999999999999E-3</v>
      </c>
      <c r="O56">
        <v>1.158E-3</v>
      </c>
      <c r="P56">
        <v>1.0549999999999999E-3</v>
      </c>
      <c r="Q56">
        <v>1.041E-3</v>
      </c>
      <c r="R56">
        <v>1.1509999999999999E-3</v>
      </c>
      <c r="S56">
        <v>1.2849999999999999E-3</v>
      </c>
      <c r="T56">
        <v>1.5020000000000001E-3</v>
      </c>
      <c r="U56">
        <v>1.665E-3</v>
      </c>
      <c r="V56">
        <v>1.5920000000000001E-3</v>
      </c>
      <c r="W56">
        <v>1.3389999999999999E-3</v>
      </c>
      <c r="X56">
        <v>1.0280000000000001E-3</v>
      </c>
      <c r="Y56">
        <v>5.3600000000000002E-4</v>
      </c>
      <c r="Z56">
        <v>0</v>
      </c>
      <c r="AA56">
        <v>-6.4499999999999996E-4</v>
      </c>
      <c r="AB56">
        <v>-1.0430000000000001E-3</v>
      </c>
      <c r="AC56">
        <v>-1.372E-3</v>
      </c>
      <c r="AD56">
        <v>-1.5299999999999999E-3</v>
      </c>
      <c r="AE56">
        <v>-1.977E-3</v>
      </c>
      <c r="AF56">
        <v>-2.3579999999999999E-3</v>
      </c>
      <c r="AG56">
        <v>-2.9139999999999999E-3</v>
      </c>
      <c r="AH56">
        <v>-3.6289999999999998E-3</v>
      </c>
      <c r="AI56">
        <v>-4.2929999999999999E-3</v>
      </c>
      <c r="AJ56">
        <v>-5.1619999999999999E-3</v>
      </c>
      <c r="AK56">
        <v>-6.5770000000000004E-3</v>
      </c>
    </row>
    <row r="57" spans="1:37" x14ac:dyDescent="0.3">
      <c r="A57" s="79">
        <v>4.2050000000000004E-3</v>
      </c>
      <c r="B57">
        <v>4.4429999999999999E-3</v>
      </c>
      <c r="C57">
        <v>4.2890000000000003E-3</v>
      </c>
      <c r="D57">
        <v>3.8110000000000002E-3</v>
      </c>
      <c r="E57">
        <v>3.4350000000000001E-3</v>
      </c>
      <c r="F57">
        <v>3.0409999999999999E-3</v>
      </c>
      <c r="G57">
        <v>2.7629999999999998E-3</v>
      </c>
      <c r="H57">
        <v>2.4450000000000001E-3</v>
      </c>
      <c r="I57">
        <v>2.088E-3</v>
      </c>
      <c r="J57">
        <v>1.761E-3</v>
      </c>
      <c r="K57">
        <v>1.47E-3</v>
      </c>
      <c r="L57">
        <v>1.4369999999999999E-3</v>
      </c>
      <c r="M57">
        <v>1.4729999999999999E-3</v>
      </c>
      <c r="N57">
        <v>1.34E-3</v>
      </c>
      <c r="O57">
        <v>1.201E-3</v>
      </c>
      <c r="P57">
        <v>1.129E-3</v>
      </c>
      <c r="Q57">
        <v>1.134E-3</v>
      </c>
      <c r="R57">
        <v>1.176E-3</v>
      </c>
      <c r="S57">
        <v>1.307E-3</v>
      </c>
      <c r="T57">
        <v>1.536E-3</v>
      </c>
      <c r="U57">
        <v>1.5950000000000001E-3</v>
      </c>
      <c r="V57">
        <v>1.5460000000000001E-3</v>
      </c>
      <c r="W57">
        <v>1.274E-3</v>
      </c>
      <c r="X57">
        <v>1.01E-3</v>
      </c>
      <c r="Y57">
        <v>5.0299999999999997E-4</v>
      </c>
      <c r="Z57">
        <v>0</v>
      </c>
      <c r="AA57">
        <v>-5.2599999999999999E-4</v>
      </c>
      <c r="AB57">
        <v>-9.6699999999999998E-4</v>
      </c>
      <c r="AC57">
        <v>-1.2520000000000001E-3</v>
      </c>
      <c r="AD57">
        <v>-1.4270000000000001E-3</v>
      </c>
      <c r="AE57">
        <v>-1.8309999999999999E-3</v>
      </c>
      <c r="AF57">
        <v>-2.2620000000000001E-3</v>
      </c>
      <c r="AG57">
        <v>-2.7369999999999998E-3</v>
      </c>
      <c r="AH57">
        <v>-3.4420000000000002E-3</v>
      </c>
      <c r="AI57">
        <v>-4.1149999999999997E-3</v>
      </c>
      <c r="AJ57">
        <v>-4.9909999999999998E-3</v>
      </c>
      <c r="AK57">
        <v>-6.332E-3</v>
      </c>
    </row>
    <row r="58" spans="1:37" x14ac:dyDescent="0.3">
      <c r="A58" s="79">
        <v>3.7620000000000002E-3</v>
      </c>
      <c r="B58">
        <v>3.9789999999999999E-3</v>
      </c>
      <c r="C58">
        <v>3.7469999999999999E-3</v>
      </c>
      <c r="D58">
        <v>3.2560000000000002E-3</v>
      </c>
      <c r="E58">
        <v>2.856E-3</v>
      </c>
      <c r="F58">
        <v>2.4979999999999998E-3</v>
      </c>
      <c r="G58">
        <v>2.2409999999999999E-3</v>
      </c>
      <c r="H58">
        <v>1.964E-3</v>
      </c>
      <c r="I58">
        <v>1.704E-3</v>
      </c>
      <c r="J58">
        <v>1.374E-3</v>
      </c>
      <c r="K58">
        <v>1.142E-3</v>
      </c>
      <c r="L58">
        <v>1.088E-3</v>
      </c>
      <c r="M58">
        <v>1.1540000000000001E-3</v>
      </c>
      <c r="N58">
        <v>1.0640000000000001E-3</v>
      </c>
      <c r="O58">
        <v>9.2400000000000002E-4</v>
      </c>
      <c r="P58">
        <v>8.4199999999999998E-4</v>
      </c>
      <c r="Q58">
        <v>8.9899999999999995E-4</v>
      </c>
      <c r="R58">
        <v>9.0700000000000004E-4</v>
      </c>
      <c r="S58">
        <v>1.0150000000000001E-3</v>
      </c>
      <c r="T58">
        <v>1.2819999999999999E-3</v>
      </c>
      <c r="U58">
        <v>1.4250000000000001E-3</v>
      </c>
      <c r="V58">
        <v>1.3370000000000001E-3</v>
      </c>
      <c r="W58">
        <v>1.098E-3</v>
      </c>
      <c r="X58">
        <v>8.9800000000000004E-4</v>
      </c>
      <c r="Y58">
        <v>4.8099999999999998E-4</v>
      </c>
      <c r="Z58">
        <v>0</v>
      </c>
      <c r="AA58">
        <v>-5.5400000000000002E-4</v>
      </c>
      <c r="AB58">
        <v>-9.01E-4</v>
      </c>
      <c r="AC58">
        <v>-1.2019999999999999E-3</v>
      </c>
      <c r="AD58">
        <v>-1.3569999999999999E-3</v>
      </c>
      <c r="AE58">
        <v>-1.784E-3</v>
      </c>
      <c r="AF58">
        <v>-2.1189999999999998E-3</v>
      </c>
      <c r="AG58">
        <v>-2.6329999999999999E-3</v>
      </c>
      <c r="AH58">
        <v>-3.3310000000000002E-3</v>
      </c>
      <c r="AI58">
        <v>-4.071E-3</v>
      </c>
      <c r="AJ58">
        <v>-4.8120000000000003E-3</v>
      </c>
      <c r="AK58">
        <v>-6.228E-3</v>
      </c>
    </row>
    <row r="59" spans="1:37" x14ac:dyDescent="0.3">
      <c r="A59" s="79">
        <v>3.4510000000000001E-3</v>
      </c>
      <c r="B59">
        <v>3.6540000000000001E-3</v>
      </c>
      <c r="C59">
        <v>3.3630000000000001E-3</v>
      </c>
      <c r="D59">
        <v>2.9030000000000002E-3</v>
      </c>
      <c r="E59">
        <v>2.5049999999999998E-3</v>
      </c>
      <c r="F59">
        <v>2.1700000000000001E-3</v>
      </c>
      <c r="G59">
        <v>1.884E-3</v>
      </c>
      <c r="H59">
        <v>1.6609999999999999E-3</v>
      </c>
      <c r="I59">
        <v>1.34E-3</v>
      </c>
      <c r="J59">
        <v>1.0610000000000001E-3</v>
      </c>
      <c r="K59">
        <v>8.1800000000000004E-4</v>
      </c>
      <c r="L59">
        <v>7.6999999999999996E-4</v>
      </c>
      <c r="M59">
        <v>8.5700000000000001E-4</v>
      </c>
      <c r="N59">
        <v>8.3799999999999999E-4</v>
      </c>
      <c r="O59">
        <v>7.3999999999999999E-4</v>
      </c>
      <c r="P59">
        <v>6.7500000000000004E-4</v>
      </c>
      <c r="Q59">
        <v>6.7599999999999995E-4</v>
      </c>
      <c r="R59">
        <v>7.0899999999999999E-4</v>
      </c>
      <c r="S59">
        <v>8.0699999999999999E-4</v>
      </c>
      <c r="T59">
        <v>1.1119999999999999E-3</v>
      </c>
      <c r="U59">
        <v>1.1379999999999999E-3</v>
      </c>
      <c r="V59">
        <v>1.1280000000000001E-3</v>
      </c>
      <c r="W59">
        <v>9.9500000000000001E-4</v>
      </c>
      <c r="X59">
        <v>8.0099999999999995E-4</v>
      </c>
      <c r="Y59">
        <v>4.1100000000000002E-4</v>
      </c>
      <c r="Z59">
        <v>0</v>
      </c>
      <c r="AA59">
        <v>-4.9899999999999999E-4</v>
      </c>
      <c r="AB59">
        <v>-8.4000000000000003E-4</v>
      </c>
      <c r="AC59">
        <v>-1.0790000000000001E-3</v>
      </c>
      <c r="AD59">
        <v>-1.2340000000000001E-3</v>
      </c>
      <c r="AE59">
        <v>-1.616E-3</v>
      </c>
      <c r="AF59">
        <v>-1.9849999999999998E-3</v>
      </c>
      <c r="AG59">
        <v>-2.3999999999999998E-3</v>
      </c>
      <c r="AH59">
        <v>-3.1710000000000002E-3</v>
      </c>
      <c r="AI59">
        <v>-3.8019999999999998E-3</v>
      </c>
      <c r="AJ59">
        <v>-4.5900000000000003E-3</v>
      </c>
      <c r="AK59">
        <v>-5.8929999999999998E-3</v>
      </c>
    </row>
    <row r="60" spans="1:37" x14ac:dyDescent="0.3">
      <c r="A60" s="79">
        <v>2.9640000000000001E-3</v>
      </c>
      <c r="B60">
        <v>3.1840000000000002E-3</v>
      </c>
      <c r="C60">
        <v>2.941E-3</v>
      </c>
      <c r="D60">
        <v>2.4740000000000001E-3</v>
      </c>
      <c r="E60">
        <v>2.0799999999999998E-3</v>
      </c>
      <c r="F60">
        <v>1.691E-3</v>
      </c>
      <c r="G60">
        <v>1.4120000000000001E-3</v>
      </c>
      <c r="H60">
        <v>1.1689999999999999E-3</v>
      </c>
      <c r="I60">
        <v>8.5400000000000005E-4</v>
      </c>
      <c r="J60">
        <v>5.8399999999999999E-4</v>
      </c>
      <c r="K60">
        <v>3.4699999999999998E-4</v>
      </c>
      <c r="L60">
        <v>3.4299999999999999E-4</v>
      </c>
      <c r="M60">
        <v>3.4600000000000001E-4</v>
      </c>
      <c r="N60">
        <v>3.2400000000000001E-4</v>
      </c>
      <c r="O60">
        <v>2.81E-4</v>
      </c>
      <c r="P60">
        <v>1.4799999999999999E-4</v>
      </c>
      <c r="Q60">
        <v>3.3100000000000002E-4</v>
      </c>
      <c r="R60">
        <v>2.9E-4</v>
      </c>
      <c r="S60">
        <v>4.9700000000000005E-4</v>
      </c>
      <c r="T60">
        <v>6.6799999999999997E-4</v>
      </c>
      <c r="U60">
        <v>7.8200000000000003E-4</v>
      </c>
      <c r="V60">
        <v>8.7100000000000003E-4</v>
      </c>
      <c r="W60">
        <v>6.9099999999999999E-4</v>
      </c>
      <c r="X60">
        <v>6.2799999999999998E-4</v>
      </c>
      <c r="Y60">
        <v>3.2699999999999998E-4</v>
      </c>
      <c r="Z60">
        <v>0</v>
      </c>
      <c r="AA60">
        <v>-3.86E-4</v>
      </c>
      <c r="AB60">
        <v>-7.3999999999999999E-4</v>
      </c>
      <c r="AC60">
        <v>-9.990000000000001E-4</v>
      </c>
      <c r="AD60">
        <v>-1.1479999999999999E-3</v>
      </c>
      <c r="AE60">
        <v>-1.5269999999999999E-3</v>
      </c>
      <c r="AF60">
        <v>-1.92E-3</v>
      </c>
      <c r="AG60">
        <v>-2.3839999999999998E-3</v>
      </c>
      <c r="AH60">
        <v>-3.0230000000000001E-3</v>
      </c>
      <c r="AI60">
        <v>-3.6519999999999999E-3</v>
      </c>
      <c r="AJ60">
        <v>-4.4799999999999996E-3</v>
      </c>
      <c r="AK60">
        <v>-5.7749999999999998E-3</v>
      </c>
    </row>
    <row r="61" spans="1:37" x14ac:dyDescent="0.3">
      <c r="A61" s="79">
        <v>2.7130000000000001E-3</v>
      </c>
      <c r="B61">
        <v>2.846E-3</v>
      </c>
      <c r="C61">
        <v>2.4819999999999998E-3</v>
      </c>
      <c r="D61">
        <v>1.954E-3</v>
      </c>
      <c r="E61">
        <v>1.5629999999999999E-3</v>
      </c>
      <c r="F61">
        <v>1.237E-3</v>
      </c>
      <c r="G61">
        <v>9.7599999999999998E-4</v>
      </c>
      <c r="H61">
        <v>7.1100000000000004E-4</v>
      </c>
      <c r="I61">
        <v>4.2700000000000002E-4</v>
      </c>
      <c r="J61">
        <v>1.1E-4</v>
      </c>
      <c r="K61">
        <v>-3.0000000000000001E-6</v>
      </c>
      <c r="L61">
        <v>-1.1400000000000001E-4</v>
      </c>
      <c r="M61">
        <v>3.0000000000000001E-6</v>
      </c>
      <c r="N61">
        <v>1.7E-5</v>
      </c>
      <c r="O61">
        <v>-2.5000000000000001E-5</v>
      </c>
      <c r="P61">
        <v>-1.06E-4</v>
      </c>
      <c r="Q61">
        <v>-9.3999999999999994E-5</v>
      </c>
      <c r="R61">
        <v>-6.0000000000000002E-6</v>
      </c>
      <c r="S61">
        <v>3.8999999999999999E-5</v>
      </c>
      <c r="T61">
        <v>3.28E-4</v>
      </c>
      <c r="U61">
        <v>5.2099999999999998E-4</v>
      </c>
      <c r="V61">
        <v>5.5199999999999997E-4</v>
      </c>
      <c r="W61">
        <v>5.1900000000000004E-4</v>
      </c>
      <c r="X61">
        <v>4.7899999999999999E-4</v>
      </c>
      <c r="Y61">
        <v>3.0299999999999999E-4</v>
      </c>
      <c r="Z61">
        <v>0</v>
      </c>
      <c r="AA61">
        <v>-3.8900000000000002E-4</v>
      </c>
      <c r="AB61">
        <v>-6.11E-4</v>
      </c>
      <c r="AC61">
        <v>-8.6399999999999997E-4</v>
      </c>
      <c r="AD61">
        <v>-1.0120000000000001E-3</v>
      </c>
      <c r="AE61">
        <v>-1.389E-3</v>
      </c>
      <c r="AF61">
        <v>-1.7420000000000001E-3</v>
      </c>
      <c r="AG61">
        <v>-2.163E-3</v>
      </c>
      <c r="AH61">
        <v>-2.807E-3</v>
      </c>
      <c r="AI61">
        <v>-3.5360000000000001E-3</v>
      </c>
      <c r="AJ61">
        <v>-4.2129999999999997E-3</v>
      </c>
      <c r="AK61">
        <v>-5.4469999999999996E-3</v>
      </c>
    </row>
    <row r="62" spans="1:37" x14ac:dyDescent="0.3">
      <c r="A62" s="79">
        <v>2.6050000000000001E-3</v>
      </c>
      <c r="B62">
        <v>2.6519999999999998E-3</v>
      </c>
      <c r="C62">
        <v>2.163E-3</v>
      </c>
      <c r="D62">
        <v>1.6720000000000001E-3</v>
      </c>
      <c r="E62">
        <v>1.204E-3</v>
      </c>
      <c r="F62">
        <v>8.8000000000000003E-4</v>
      </c>
      <c r="G62">
        <v>5.5199999999999997E-4</v>
      </c>
      <c r="H62">
        <v>2.6699999999999998E-4</v>
      </c>
      <c r="I62">
        <v>-5.3000000000000001E-5</v>
      </c>
      <c r="J62">
        <v>-3.4000000000000002E-4</v>
      </c>
      <c r="K62">
        <v>-6.1200000000000002E-4</v>
      </c>
      <c r="L62">
        <v>-6.8000000000000005E-4</v>
      </c>
      <c r="M62">
        <v>-5.13E-4</v>
      </c>
      <c r="N62">
        <v>-4.64E-4</v>
      </c>
      <c r="O62">
        <v>-5.0799999999999999E-4</v>
      </c>
      <c r="P62">
        <v>-4.9899999999999999E-4</v>
      </c>
      <c r="Q62">
        <v>-4.8200000000000001E-4</v>
      </c>
      <c r="R62">
        <v>-3.8200000000000002E-4</v>
      </c>
      <c r="S62">
        <v>-2.5399999999999999E-4</v>
      </c>
      <c r="T62">
        <v>-5.1999999999999997E-5</v>
      </c>
      <c r="U62">
        <v>1.7200000000000001E-4</v>
      </c>
      <c r="V62">
        <v>2.52E-4</v>
      </c>
      <c r="W62">
        <v>2.7500000000000002E-4</v>
      </c>
      <c r="X62">
        <v>3.2600000000000001E-4</v>
      </c>
      <c r="Y62">
        <v>2.04E-4</v>
      </c>
      <c r="Z62">
        <v>0</v>
      </c>
      <c r="AA62">
        <v>-3.2299999999999999E-4</v>
      </c>
      <c r="AB62">
        <v>-5.5800000000000001E-4</v>
      </c>
      <c r="AC62">
        <v>-7.6000000000000004E-4</v>
      </c>
      <c r="AD62">
        <v>-8.8800000000000001E-4</v>
      </c>
      <c r="AE62">
        <v>-1.2489999999999999E-3</v>
      </c>
      <c r="AF62">
        <v>-1.6280000000000001E-3</v>
      </c>
      <c r="AG62">
        <v>-2.0279999999999999E-3</v>
      </c>
      <c r="AH62">
        <v>-2.7239999999999999E-3</v>
      </c>
      <c r="AI62">
        <v>-3.3040000000000001E-3</v>
      </c>
      <c r="AJ62">
        <v>-4.0169999999999997E-3</v>
      </c>
      <c r="AK62">
        <v>-5.2599999999999999E-3</v>
      </c>
    </row>
    <row r="63" spans="1:37" x14ac:dyDescent="0.3">
      <c r="A63" s="79">
        <v>2.2699999999999999E-3</v>
      </c>
      <c r="B63">
        <v>2.4060000000000002E-3</v>
      </c>
      <c r="C63">
        <v>1.9870000000000001E-3</v>
      </c>
      <c r="D63">
        <v>1.4E-3</v>
      </c>
      <c r="E63">
        <v>1.0039999999999999E-3</v>
      </c>
      <c r="F63">
        <v>5.8799999999999998E-4</v>
      </c>
      <c r="G63">
        <v>3.4900000000000003E-4</v>
      </c>
      <c r="H63">
        <v>2.8E-5</v>
      </c>
      <c r="I63">
        <v>-3.0200000000000002E-4</v>
      </c>
      <c r="J63">
        <v>-6.29E-4</v>
      </c>
      <c r="K63">
        <v>-7.76E-4</v>
      </c>
      <c r="L63">
        <v>-8.5499999999999997E-4</v>
      </c>
      <c r="M63">
        <v>-8.1499999999999997E-4</v>
      </c>
      <c r="N63">
        <v>-7.9199999999999995E-4</v>
      </c>
      <c r="O63">
        <v>-7.5699999999999997E-4</v>
      </c>
      <c r="P63">
        <v>-8.9400000000000005E-4</v>
      </c>
      <c r="Q63">
        <v>-7.36E-4</v>
      </c>
      <c r="R63">
        <v>-7.27E-4</v>
      </c>
      <c r="S63">
        <v>-5.9199999999999997E-4</v>
      </c>
      <c r="T63">
        <v>-3.2400000000000001E-4</v>
      </c>
      <c r="U63">
        <v>-1.5300000000000001E-4</v>
      </c>
      <c r="V63">
        <v>5.1999999999999997E-5</v>
      </c>
      <c r="W63">
        <v>5.3000000000000001E-5</v>
      </c>
      <c r="X63">
        <v>1.22E-4</v>
      </c>
      <c r="Y63">
        <v>1.36E-4</v>
      </c>
      <c r="Z63">
        <v>0</v>
      </c>
      <c r="AA63">
        <v>-2.7099999999999997E-4</v>
      </c>
      <c r="AB63">
        <v>-4.3199999999999998E-4</v>
      </c>
      <c r="AC63">
        <v>-6.4199999999999999E-4</v>
      </c>
      <c r="AD63">
        <v>-7.54E-4</v>
      </c>
      <c r="AE63">
        <v>-1.129E-3</v>
      </c>
      <c r="AF63">
        <v>-1.5150000000000001E-3</v>
      </c>
      <c r="AG63">
        <v>-1.8959999999999999E-3</v>
      </c>
      <c r="AH63">
        <v>-2.5630000000000002E-3</v>
      </c>
      <c r="AI63">
        <v>-3.1719999999999999E-3</v>
      </c>
      <c r="AJ63">
        <v>-3.8119999999999999E-3</v>
      </c>
      <c r="AK63">
        <v>-5.0400000000000002E-3</v>
      </c>
    </row>
    <row r="64" spans="1:37" x14ac:dyDescent="0.3">
      <c r="A64" s="79">
        <v>2.627E-3</v>
      </c>
      <c r="B64">
        <v>2.6359999999999999E-3</v>
      </c>
      <c r="C64">
        <v>1.9870000000000001E-3</v>
      </c>
      <c r="D64">
        <v>1.3879999999999999E-3</v>
      </c>
      <c r="E64">
        <v>9.8799999999999995E-4</v>
      </c>
      <c r="F64">
        <v>5.6300000000000002E-4</v>
      </c>
      <c r="G64">
        <v>1.46E-4</v>
      </c>
      <c r="H64">
        <v>-1.3100000000000001E-4</v>
      </c>
      <c r="I64">
        <v>-4.17E-4</v>
      </c>
      <c r="J64">
        <v>-7.6300000000000001E-4</v>
      </c>
      <c r="K64">
        <v>-1.0189999999999999E-3</v>
      </c>
      <c r="L64">
        <v>-1.119E-3</v>
      </c>
      <c r="M64">
        <v>-1.026E-3</v>
      </c>
      <c r="N64">
        <v>-9.8700000000000003E-4</v>
      </c>
      <c r="O64">
        <v>-1.0330000000000001E-3</v>
      </c>
      <c r="P64">
        <v>-1.06E-3</v>
      </c>
      <c r="Q64">
        <v>-1.075E-3</v>
      </c>
      <c r="R64">
        <v>-9.3800000000000003E-4</v>
      </c>
      <c r="S64">
        <v>-8.5999999999999998E-4</v>
      </c>
      <c r="T64">
        <v>-5.9800000000000001E-4</v>
      </c>
      <c r="U64">
        <v>-3.8200000000000002E-4</v>
      </c>
      <c r="V64">
        <v>-2.05E-4</v>
      </c>
      <c r="W64">
        <v>-1.4200000000000001E-4</v>
      </c>
      <c r="X64">
        <v>2.5000000000000001E-5</v>
      </c>
      <c r="Y64">
        <v>5.3000000000000001E-5</v>
      </c>
      <c r="Z64">
        <v>0</v>
      </c>
      <c r="AA64">
        <v>-3.3E-4</v>
      </c>
      <c r="AB64">
        <v>-3.86E-4</v>
      </c>
      <c r="AC64">
        <v>-6.11E-4</v>
      </c>
      <c r="AD64">
        <v>-6.7900000000000002E-4</v>
      </c>
      <c r="AE64">
        <v>-1.08E-3</v>
      </c>
      <c r="AF64">
        <v>-1.433E-3</v>
      </c>
      <c r="AG64">
        <v>-1.8469999999999999E-3</v>
      </c>
      <c r="AH64">
        <v>-2.447E-3</v>
      </c>
      <c r="AI64">
        <v>-3.081E-3</v>
      </c>
      <c r="AJ64">
        <v>-3.6840000000000002E-3</v>
      </c>
      <c r="AK64">
        <v>-4.8380000000000003E-3</v>
      </c>
    </row>
    <row r="65" spans="1:37" x14ac:dyDescent="0.3">
      <c r="A65" s="79">
        <v>2.6510000000000001E-3</v>
      </c>
      <c r="B65">
        <v>2.6050000000000001E-3</v>
      </c>
      <c r="C65">
        <v>1.99E-3</v>
      </c>
      <c r="D65">
        <v>1.354E-3</v>
      </c>
      <c r="E65">
        <v>8.8599999999999996E-4</v>
      </c>
      <c r="F65">
        <v>4.7899999999999999E-4</v>
      </c>
      <c r="G65">
        <v>8.2000000000000001E-5</v>
      </c>
      <c r="H65">
        <v>-2.6600000000000001E-4</v>
      </c>
      <c r="I65">
        <v>-7.0699999999999995E-4</v>
      </c>
      <c r="J65">
        <v>-9.3199999999999999E-4</v>
      </c>
      <c r="K65">
        <v>-1.2689999999999999E-3</v>
      </c>
      <c r="L65">
        <v>-1.3829999999999999E-3</v>
      </c>
      <c r="M65">
        <v>-1.348E-3</v>
      </c>
      <c r="N65">
        <v>-1.322E-3</v>
      </c>
      <c r="O65">
        <v>-1.3060000000000001E-3</v>
      </c>
      <c r="P65">
        <v>-1.3879999999999999E-3</v>
      </c>
      <c r="Q65">
        <v>-1.24E-3</v>
      </c>
      <c r="R65">
        <v>-1.1460000000000001E-3</v>
      </c>
      <c r="S65">
        <v>-1.0280000000000001E-3</v>
      </c>
      <c r="T65">
        <v>-7.7399999999999995E-4</v>
      </c>
      <c r="U65">
        <v>-5.4199999999999995E-4</v>
      </c>
      <c r="V65">
        <v>-3.3700000000000001E-4</v>
      </c>
      <c r="W65">
        <v>-2.41E-4</v>
      </c>
      <c r="X65">
        <v>-2.0999999999999999E-5</v>
      </c>
      <c r="Y65">
        <v>4.6E-5</v>
      </c>
      <c r="Z65">
        <v>0</v>
      </c>
      <c r="AA65">
        <v>-4.6999999999999997E-5</v>
      </c>
      <c r="AB65">
        <v>-2.6400000000000002E-4</v>
      </c>
      <c r="AC65">
        <v>-4.4200000000000001E-4</v>
      </c>
      <c r="AD65">
        <v>-5.1500000000000005E-4</v>
      </c>
      <c r="AE65">
        <v>-8.4000000000000003E-4</v>
      </c>
      <c r="AF65">
        <v>-1.2310000000000001E-3</v>
      </c>
      <c r="AG65">
        <v>-1.6050000000000001E-3</v>
      </c>
      <c r="AH65">
        <v>-2.2030000000000001E-3</v>
      </c>
      <c r="AI65">
        <v>-2.7629999999999998E-3</v>
      </c>
      <c r="AJ65">
        <v>-3.4589999999999998E-3</v>
      </c>
      <c r="AK65">
        <v>-4.5970000000000004E-3</v>
      </c>
    </row>
    <row r="66" spans="1:37" x14ac:dyDescent="0.3">
      <c r="A66" s="79">
        <v>2.3679999999999999E-3</v>
      </c>
      <c r="B66">
        <v>2.408E-3</v>
      </c>
      <c r="C66">
        <v>1.7060000000000001E-3</v>
      </c>
      <c r="D66">
        <v>1.103E-3</v>
      </c>
      <c r="E66">
        <v>6.6299999999999996E-4</v>
      </c>
      <c r="F66">
        <v>1.8799999999999999E-4</v>
      </c>
      <c r="G66">
        <v>-1.26E-4</v>
      </c>
      <c r="H66">
        <v>-6.1600000000000001E-4</v>
      </c>
      <c r="I66">
        <v>-9.1600000000000004E-4</v>
      </c>
      <c r="J66">
        <v>-1.358E-3</v>
      </c>
      <c r="K66">
        <v>-1.5920000000000001E-3</v>
      </c>
      <c r="L66">
        <v>-1.7080000000000001E-3</v>
      </c>
      <c r="M66">
        <v>-1.7309999999999999E-3</v>
      </c>
      <c r="N66">
        <v>-1.6819999999999999E-3</v>
      </c>
      <c r="O66">
        <v>-1.6800000000000001E-3</v>
      </c>
      <c r="P66">
        <v>-1.704E-3</v>
      </c>
      <c r="Q66">
        <v>-1.6459999999999999E-3</v>
      </c>
      <c r="R66">
        <v>-1.5679999999999999E-3</v>
      </c>
      <c r="S66">
        <v>-1.4220000000000001E-3</v>
      </c>
      <c r="T66">
        <v>-1.1789999999999999E-3</v>
      </c>
      <c r="U66">
        <v>-8.4699999999999999E-4</v>
      </c>
      <c r="V66">
        <v>-6.29E-4</v>
      </c>
      <c r="W66">
        <v>-4.06E-4</v>
      </c>
      <c r="X66">
        <v>-1.85E-4</v>
      </c>
      <c r="Y66">
        <v>-2.0000000000000002E-5</v>
      </c>
      <c r="Z66">
        <v>0</v>
      </c>
      <c r="AA66">
        <v>-8.2999999999999998E-5</v>
      </c>
      <c r="AB66">
        <v>-9.0000000000000006E-5</v>
      </c>
      <c r="AC66">
        <v>-3.2200000000000002E-4</v>
      </c>
      <c r="AD66">
        <v>-4.2499999999999998E-4</v>
      </c>
      <c r="AE66">
        <v>-7.85E-4</v>
      </c>
      <c r="AF66">
        <v>-1.1249999999999999E-3</v>
      </c>
      <c r="AG66">
        <v>-1.5839999999999999E-3</v>
      </c>
      <c r="AH66">
        <v>-2.1429999999999999E-3</v>
      </c>
      <c r="AI66">
        <v>-2.7599999999999999E-3</v>
      </c>
      <c r="AJ66">
        <v>-3.3809999999999999E-3</v>
      </c>
      <c r="AK66">
        <v>-4.5209999999999998E-3</v>
      </c>
    </row>
    <row r="67" spans="1:37" x14ac:dyDescent="0.3">
      <c r="A67" s="79">
        <v>3.1250000000000002E-3</v>
      </c>
      <c r="B67">
        <v>2.8990000000000001E-3</v>
      </c>
      <c r="C67">
        <v>2.0309999999999998E-3</v>
      </c>
      <c r="D67">
        <v>1.408E-3</v>
      </c>
      <c r="E67">
        <v>8.4099999999999995E-4</v>
      </c>
      <c r="F67">
        <v>3.0499999999999999E-4</v>
      </c>
      <c r="G67">
        <v>-1.12E-4</v>
      </c>
      <c r="H67">
        <v>-5.4100000000000003E-4</v>
      </c>
      <c r="I67">
        <v>-9.9700000000000006E-4</v>
      </c>
      <c r="J67">
        <v>-1.297E-3</v>
      </c>
      <c r="K67">
        <v>-1.7240000000000001E-3</v>
      </c>
      <c r="L67">
        <v>-1.946E-3</v>
      </c>
      <c r="M67">
        <v>-1.848E-3</v>
      </c>
      <c r="N67">
        <v>-1.805E-3</v>
      </c>
      <c r="O67">
        <v>-1.841E-3</v>
      </c>
      <c r="P67">
        <v>-1.859E-3</v>
      </c>
      <c r="Q67">
        <v>-1.872E-3</v>
      </c>
      <c r="R67">
        <v>-1.6930000000000001E-3</v>
      </c>
      <c r="S67">
        <v>-1.565E-3</v>
      </c>
      <c r="T67">
        <v>-1.2229999999999999E-3</v>
      </c>
      <c r="U67">
        <v>-9.6900000000000003E-4</v>
      </c>
      <c r="V67">
        <v>-7.6300000000000001E-4</v>
      </c>
      <c r="W67">
        <v>-5.9299999999999999E-4</v>
      </c>
      <c r="X67">
        <v>-3.0800000000000001E-4</v>
      </c>
      <c r="Y67">
        <v>-1.1E-4</v>
      </c>
      <c r="Z67">
        <v>0</v>
      </c>
      <c r="AA67">
        <v>-1.0399999999999999E-4</v>
      </c>
      <c r="AB67">
        <v>-1.7200000000000001E-4</v>
      </c>
      <c r="AC67">
        <v>-2.8400000000000002E-4</v>
      </c>
      <c r="AD67">
        <v>-3.4499999999999998E-4</v>
      </c>
      <c r="AE67">
        <v>-7.9600000000000005E-4</v>
      </c>
      <c r="AF67">
        <v>-1.075E-3</v>
      </c>
      <c r="AG67">
        <v>-1.413E-3</v>
      </c>
      <c r="AH67">
        <v>-2.0769999999999999E-3</v>
      </c>
      <c r="AI67">
        <v>-2.63E-3</v>
      </c>
      <c r="AJ67">
        <v>-3.1770000000000001E-3</v>
      </c>
      <c r="AK67">
        <v>-4.3169999999999997E-3</v>
      </c>
    </row>
    <row r="68" spans="1:37" x14ac:dyDescent="0.3">
      <c r="A68" s="79">
        <v>2.545E-3</v>
      </c>
      <c r="B68">
        <v>2.5070000000000001E-3</v>
      </c>
      <c r="C68">
        <v>1.8079999999999999E-3</v>
      </c>
      <c r="D68">
        <v>1.139E-3</v>
      </c>
      <c r="E68">
        <v>6.7199999999999996E-4</v>
      </c>
      <c r="F68">
        <v>1.37E-4</v>
      </c>
      <c r="G68">
        <v>-3.28E-4</v>
      </c>
      <c r="H68">
        <v>-7.6999999999999996E-4</v>
      </c>
      <c r="I68">
        <v>-1.2340000000000001E-3</v>
      </c>
      <c r="J68">
        <v>-1.6869999999999999E-3</v>
      </c>
      <c r="K68">
        <v>-2.055E-3</v>
      </c>
      <c r="L68">
        <v>-2.2369999999999998E-3</v>
      </c>
      <c r="M68">
        <v>-2.2690000000000002E-3</v>
      </c>
      <c r="N68">
        <v>-2.222E-3</v>
      </c>
      <c r="O68">
        <v>-2.1919999999999999E-3</v>
      </c>
      <c r="P68">
        <v>-2.2000000000000001E-3</v>
      </c>
      <c r="Q68">
        <v>-2.0019999999999999E-3</v>
      </c>
      <c r="R68">
        <v>-1.8990000000000001E-3</v>
      </c>
      <c r="S68">
        <v>-1.738E-3</v>
      </c>
      <c r="T68">
        <v>-1.4400000000000001E-3</v>
      </c>
      <c r="U68">
        <v>-1.1559999999999999E-3</v>
      </c>
      <c r="V68">
        <v>-9.7799999999999992E-4</v>
      </c>
      <c r="W68">
        <v>-6.7299999999999999E-4</v>
      </c>
      <c r="X68">
        <v>-3.48E-4</v>
      </c>
      <c r="Y68">
        <v>-1.3200000000000001E-4</v>
      </c>
      <c r="Z68">
        <v>0</v>
      </c>
      <c r="AA68">
        <v>1.2E-5</v>
      </c>
      <c r="AB68">
        <v>-7.4999999999999993E-5</v>
      </c>
      <c r="AC68">
        <v>-2.81E-4</v>
      </c>
      <c r="AD68">
        <v>-4.17E-4</v>
      </c>
      <c r="AE68">
        <v>-6.1799999999999995E-4</v>
      </c>
      <c r="AF68">
        <v>-9.7199999999999999E-4</v>
      </c>
      <c r="AG68">
        <v>-1.407E-3</v>
      </c>
      <c r="AH68">
        <v>-1.9870000000000001E-3</v>
      </c>
      <c r="AI68">
        <v>-2.4780000000000002E-3</v>
      </c>
      <c r="AJ68">
        <v>-3.1689999999999999E-3</v>
      </c>
      <c r="AK68">
        <v>-4.2290000000000001E-3</v>
      </c>
    </row>
    <row r="69" spans="1:37" x14ac:dyDescent="0.3">
      <c r="A69" s="79">
        <v>2.8010000000000001E-3</v>
      </c>
      <c r="B69">
        <v>2.6510000000000001E-3</v>
      </c>
      <c r="C69">
        <v>1.7849999999999999E-3</v>
      </c>
      <c r="D69">
        <v>1.134E-3</v>
      </c>
      <c r="E69">
        <v>5.2599999999999999E-4</v>
      </c>
      <c r="F69">
        <v>1.5E-5</v>
      </c>
      <c r="G69">
        <v>-3.7199999999999999E-4</v>
      </c>
      <c r="H69">
        <v>-9.2900000000000003E-4</v>
      </c>
      <c r="I69">
        <v>-1.3619999999999999E-3</v>
      </c>
      <c r="J69">
        <v>-1.828E-3</v>
      </c>
      <c r="K69">
        <v>-2.055E-3</v>
      </c>
      <c r="L69">
        <v>-2.2729999999999998E-3</v>
      </c>
      <c r="M69">
        <v>-2.3609999999999998E-3</v>
      </c>
      <c r="N69">
        <v>-2.2469999999999999E-3</v>
      </c>
      <c r="O69">
        <v>-2.3140000000000001E-3</v>
      </c>
      <c r="P69">
        <v>-2.356E-3</v>
      </c>
      <c r="Q69">
        <v>-2.1580000000000002E-3</v>
      </c>
      <c r="R69">
        <v>-2.0969999999999999E-3</v>
      </c>
      <c r="S69">
        <v>-1.8569999999999999E-3</v>
      </c>
      <c r="T69">
        <v>-1.4940000000000001E-3</v>
      </c>
      <c r="U69">
        <v>-1.224E-3</v>
      </c>
      <c r="V69">
        <v>-1.023E-3</v>
      </c>
      <c r="W69">
        <v>-8.7699999999999996E-4</v>
      </c>
      <c r="X69">
        <v>-4.7600000000000002E-4</v>
      </c>
      <c r="Y69">
        <v>-2.1499999999999999E-4</v>
      </c>
      <c r="Z69">
        <v>0</v>
      </c>
      <c r="AA69">
        <v>-8.2000000000000001E-5</v>
      </c>
      <c r="AB69">
        <v>-6.9999999999999994E-5</v>
      </c>
      <c r="AC69">
        <v>-1.9599999999999999E-4</v>
      </c>
      <c r="AD69">
        <v>-2.9E-4</v>
      </c>
      <c r="AE69">
        <v>-7.1199999999999996E-4</v>
      </c>
      <c r="AF69">
        <v>-1.0020000000000001E-3</v>
      </c>
      <c r="AG69">
        <v>-1.3699999999999999E-3</v>
      </c>
      <c r="AH69">
        <v>-2.032E-3</v>
      </c>
      <c r="AI69">
        <v>-2.545E-3</v>
      </c>
      <c r="AJ69">
        <v>-3.0769999999999999E-3</v>
      </c>
      <c r="AK69">
        <v>-4.2529999999999998E-3</v>
      </c>
    </row>
    <row r="70" spans="1:37" x14ac:dyDescent="0.3">
      <c r="A70" s="79">
        <v>2.967E-3</v>
      </c>
      <c r="B70">
        <v>2.725E-3</v>
      </c>
      <c r="C70">
        <v>1.8730000000000001E-3</v>
      </c>
      <c r="D70">
        <v>1.0970000000000001E-3</v>
      </c>
      <c r="E70">
        <v>6.4400000000000004E-4</v>
      </c>
      <c r="F70">
        <v>9.5000000000000005E-5</v>
      </c>
      <c r="G70">
        <v>-4.7899999999999999E-4</v>
      </c>
      <c r="H70">
        <v>-8.1899999999999996E-4</v>
      </c>
      <c r="I70">
        <v>-1.371E-3</v>
      </c>
      <c r="J70">
        <v>-1.668E-3</v>
      </c>
      <c r="K70">
        <v>-2.2279999999999999E-3</v>
      </c>
      <c r="L70">
        <v>-2.4120000000000001E-3</v>
      </c>
      <c r="M70">
        <v>-2.3440000000000002E-3</v>
      </c>
      <c r="N70">
        <v>-2.3159999999999999E-3</v>
      </c>
      <c r="O70">
        <v>-2.2550000000000001E-3</v>
      </c>
      <c r="P70">
        <v>-2.2169999999999998E-3</v>
      </c>
      <c r="Q70">
        <v>-2.1380000000000001E-3</v>
      </c>
      <c r="R70">
        <v>-1.921E-3</v>
      </c>
      <c r="S70">
        <v>-1.7979999999999999E-3</v>
      </c>
      <c r="T70">
        <v>-1.5449999999999999E-3</v>
      </c>
      <c r="U70">
        <v>-1.25E-3</v>
      </c>
      <c r="V70">
        <v>-9.4899999999999997E-4</v>
      </c>
      <c r="W70">
        <v>-7.4799999999999997E-4</v>
      </c>
      <c r="X70">
        <v>-4.4299999999999998E-4</v>
      </c>
      <c r="Y70">
        <v>-1.18E-4</v>
      </c>
      <c r="Z70">
        <v>0</v>
      </c>
      <c r="AA70">
        <v>1.5E-5</v>
      </c>
      <c r="AB70">
        <v>2.3E-5</v>
      </c>
      <c r="AC70">
        <v>-1.3999999999999999E-4</v>
      </c>
      <c r="AD70">
        <v>-9.2E-5</v>
      </c>
      <c r="AE70">
        <v>-5.3300000000000005E-4</v>
      </c>
      <c r="AF70">
        <v>-7.9799999999999999E-4</v>
      </c>
      <c r="AG70">
        <v>-1.2110000000000001E-3</v>
      </c>
      <c r="AH70">
        <v>-1.7910000000000001E-3</v>
      </c>
      <c r="AI70">
        <v>-2.3570000000000002E-3</v>
      </c>
      <c r="AJ70">
        <v>-2.8310000000000002E-3</v>
      </c>
      <c r="AK70">
        <v>-3.9680000000000002E-3</v>
      </c>
    </row>
    <row r="71" spans="1:37" x14ac:dyDescent="0.3">
      <c r="A71" s="79">
        <v>2.4580000000000001E-3</v>
      </c>
      <c r="B71">
        <v>2.4420000000000002E-3</v>
      </c>
      <c r="C71">
        <v>1.7849999999999999E-3</v>
      </c>
      <c r="D71">
        <v>1.1360000000000001E-3</v>
      </c>
      <c r="E71">
        <v>5.8100000000000003E-4</v>
      </c>
      <c r="F71">
        <v>4.3000000000000002E-5</v>
      </c>
      <c r="G71">
        <v>-3.3799999999999998E-4</v>
      </c>
      <c r="H71">
        <v>-9.1299999999999997E-4</v>
      </c>
      <c r="I71">
        <v>-1.3760000000000001E-3</v>
      </c>
      <c r="J71">
        <v>-1.851E-3</v>
      </c>
      <c r="K71">
        <v>-2.0040000000000001E-3</v>
      </c>
      <c r="L71">
        <v>-2.3890000000000001E-3</v>
      </c>
      <c r="M71">
        <v>-2.4009999999999999E-3</v>
      </c>
      <c r="N71">
        <v>-2.3530000000000001E-3</v>
      </c>
      <c r="O71">
        <v>-2.2899999999999999E-3</v>
      </c>
      <c r="P71">
        <v>-2.3549999999999999E-3</v>
      </c>
      <c r="Q71">
        <v>-2.1429999999999999E-3</v>
      </c>
      <c r="R71">
        <v>-2.0089999999999999E-3</v>
      </c>
      <c r="S71">
        <v>-1.8649999999999999E-3</v>
      </c>
      <c r="T71">
        <v>-1.4220000000000001E-3</v>
      </c>
      <c r="U71">
        <v>-1.2359999999999999E-3</v>
      </c>
      <c r="V71">
        <v>-1.052E-3</v>
      </c>
      <c r="W71">
        <v>-9.0700000000000004E-4</v>
      </c>
      <c r="X71">
        <v>-4.5199999999999998E-4</v>
      </c>
      <c r="Y71">
        <v>-2.0000000000000001E-4</v>
      </c>
      <c r="Z71">
        <v>0</v>
      </c>
      <c r="AA71">
        <v>6.3E-5</v>
      </c>
      <c r="AB71">
        <v>1.21E-4</v>
      </c>
      <c r="AC71">
        <v>-5.0000000000000002E-5</v>
      </c>
      <c r="AD71">
        <v>-1.55E-4</v>
      </c>
      <c r="AE71">
        <v>-5.0799999999999999E-4</v>
      </c>
      <c r="AF71">
        <v>-8.5099999999999998E-4</v>
      </c>
      <c r="AG71">
        <v>-1.116E-3</v>
      </c>
      <c r="AH71">
        <v>-1.709E-3</v>
      </c>
      <c r="AI71">
        <v>-2.3340000000000001E-3</v>
      </c>
      <c r="AJ71">
        <v>-2.9269999999999999E-3</v>
      </c>
      <c r="AK71">
        <v>-4.0270000000000002E-3</v>
      </c>
    </row>
    <row r="72" spans="1:37" x14ac:dyDescent="0.3">
      <c r="A72" s="79">
        <v>2.8660000000000001E-3</v>
      </c>
      <c r="B72">
        <v>2.6199999999999999E-3</v>
      </c>
      <c r="C72">
        <v>1.7160000000000001E-3</v>
      </c>
      <c r="D72">
        <v>9.810000000000001E-4</v>
      </c>
      <c r="E72">
        <v>5.7700000000000004E-4</v>
      </c>
      <c r="F72">
        <v>2.8E-5</v>
      </c>
      <c r="G72">
        <v>-4.3899999999999999E-4</v>
      </c>
      <c r="H72">
        <v>-9.0600000000000001E-4</v>
      </c>
      <c r="I72">
        <v>-1.31E-3</v>
      </c>
      <c r="J72">
        <v>-1.7440000000000001E-3</v>
      </c>
      <c r="K72">
        <v>-1.9870000000000001E-3</v>
      </c>
      <c r="L72">
        <v>-2.3019999999999998E-3</v>
      </c>
      <c r="M72">
        <v>-2.3370000000000001E-3</v>
      </c>
      <c r="N72">
        <v>-2.2469999999999999E-3</v>
      </c>
      <c r="O72">
        <v>-2.294E-3</v>
      </c>
      <c r="P72">
        <v>-2.2169999999999998E-3</v>
      </c>
      <c r="Q72">
        <v>-2.1229999999999999E-3</v>
      </c>
      <c r="R72">
        <v>-1.8959999999999999E-3</v>
      </c>
      <c r="S72">
        <v>-1.812E-3</v>
      </c>
      <c r="T72">
        <v>-1.482E-3</v>
      </c>
      <c r="U72">
        <v>-1.1720000000000001E-3</v>
      </c>
      <c r="V72">
        <v>-8.7399999999999999E-4</v>
      </c>
      <c r="W72">
        <v>-8.4800000000000001E-4</v>
      </c>
      <c r="X72">
        <v>-3.9800000000000002E-4</v>
      </c>
      <c r="Y72">
        <v>-2.4499999999999999E-4</v>
      </c>
      <c r="Z72">
        <v>0</v>
      </c>
      <c r="AA72">
        <v>-1E-4</v>
      </c>
      <c r="AB72">
        <v>9.0000000000000002E-6</v>
      </c>
      <c r="AC72">
        <v>-1.54E-4</v>
      </c>
      <c r="AD72">
        <v>-1.08E-4</v>
      </c>
      <c r="AE72">
        <v>-6.1300000000000005E-4</v>
      </c>
      <c r="AF72">
        <v>-8.2899999999999998E-4</v>
      </c>
      <c r="AG72">
        <v>-1.2049999999999999E-3</v>
      </c>
      <c r="AH72">
        <v>-1.769E-3</v>
      </c>
      <c r="AI72">
        <v>-2.4489999999999998E-3</v>
      </c>
      <c r="AJ72">
        <v>-2.872E-3</v>
      </c>
      <c r="AK72">
        <v>-3.8790000000000001E-3</v>
      </c>
    </row>
    <row r="73" spans="1:37" x14ac:dyDescent="0.3">
      <c r="A73" s="79">
        <v>2.6159999999999998E-3</v>
      </c>
      <c r="B73">
        <v>2.5990000000000002E-3</v>
      </c>
      <c r="C73">
        <v>1.8500000000000001E-3</v>
      </c>
      <c r="D73">
        <v>1.224E-3</v>
      </c>
      <c r="E73">
        <v>7.0399999999999998E-4</v>
      </c>
      <c r="F73">
        <v>1.7899999999999999E-4</v>
      </c>
      <c r="G73">
        <v>-3.5E-4</v>
      </c>
      <c r="H73">
        <v>-7.1400000000000001E-4</v>
      </c>
      <c r="I73">
        <v>-1.286E-3</v>
      </c>
      <c r="J73">
        <v>-1.573E-3</v>
      </c>
      <c r="K73">
        <v>-2.1229999999999999E-3</v>
      </c>
      <c r="L73">
        <v>-2.258E-3</v>
      </c>
      <c r="M73">
        <v>-2.189E-3</v>
      </c>
      <c r="N73">
        <v>-2.1770000000000001E-3</v>
      </c>
      <c r="O73">
        <v>-2.0869999999999999E-3</v>
      </c>
      <c r="P73">
        <v>-2.176E-3</v>
      </c>
      <c r="Q73">
        <v>-1.9880000000000002E-3</v>
      </c>
      <c r="R73">
        <v>-1.836E-3</v>
      </c>
      <c r="S73">
        <v>-1.7669999999999999E-3</v>
      </c>
      <c r="T73">
        <v>-1.3960000000000001E-3</v>
      </c>
      <c r="U73">
        <v>-1.2110000000000001E-3</v>
      </c>
      <c r="V73">
        <v>-9.4600000000000001E-4</v>
      </c>
      <c r="W73">
        <v>-7.8100000000000001E-4</v>
      </c>
      <c r="X73">
        <v>-5.53E-4</v>
      </c>
      <c r="Y73">
        <v>-1.26E-4</v>
      </c>
      <c r="Z73">
        <v>0</v>
      </c>
      <c r="AA73">
        <v>1.2999999999999999E-5</v>
      </c>
      <c r="AB73">
        <v>-1.9999999999999999E-6</v>
      </c>
      <c r="AC73">
        <v>-1.93E-4</v>
      </c>
      <c r="AD73">
        <v>-1.16E-4</v>
      </c>
      <c r="AE73">
        <v>-4.4200000000000001E-4</v>
      </c>
      <c r="AF73">
        <v>-8.4800000000000001E-4</v>
      </c>
      <c r="AG73">
        <v>-1.121E-3</v>
      </c>
      <c r="AH73">
        <v>-1.722E-3</v>
      </c>
      <c r="AI73">
        <v>-2.3040000000000001E-3</v>
      </c>
      <c r="AJ73">
        <v>-2.7330000000000002E-3</v>
      </c>
      <c r="AK73">
        <v>-3.8379999999999998E-3</v>
      </c>
    </row>
    <row r="74" spans="1:37" x14ac:dyDescent="0.3">
      <c r="A74" s="79">
        <v>2.251E-3</v>
      </c>
      <c r="B74">
        <v>2.3609999999999998E-3</v>
      </c>
      <c r="C74">
        <v>1.7470000000000001E-3</v>
      </c>
      <c r="D74">
        <v>1.1169999999999999E-3</v>
      </c>
      <c r="E74">
        <v>6.9800000000000005E-4</v>
      </c>
      <c r="F74">
        <v>1.2999999999999999E-4</v>
      </c>
      <c r="G74">
        <v>-3.6299999999999999E-4</v>
      </c>
      <c r="H74">
        <v>-8.0800000000000002E-4</v>
      </c>
      <c r="I74">
        <v>-1.0820000000000001E-3</v>
      </c>
      <c r="J74">
        <v>-1.6329999999999999E-3</v>
      </c>
      <c r="K74">
        <v>-1.9139999999999999E-3</v>
      </c>
      <c r="L74">
        <v>-2.15E-3</v>
      </c>
      <c r="M74">
        <v>-2.212E-3</v>
      </c>
      <c r="N74">
        <v>-2.0830000000000002E-3</v>
      </c>
      <c r="O74">
        <v>-2.1489999999999999E-3</v>
      </c>
      <c r="P74">
        <v>-2.14E-3</v>
      </c>
      <c r="Q74">
        <v>-1.9469999999999999E-3</v>
      </c>
      <c r="R74">
        <v>-1.8699999999999999E-3</v>
      </c>
      <c r="S74">
        <v>-1.6230000000000001E-3</v>
      </c>
      <c r="T74">
        <v>-1.397E-3</v>
      </c>
      <c r="U74">
        <v>-1.16E-3</v>
      </c>
      <c r="V74">
        <v>-9.2400000000000002E-4</v>
      </c>
      <c r="W74">
        <v>-8.0099999999999995E-4</v>
      </c>
      <c r="X74">
        <v>-3.77E-4</v>
      </c>
      <c r="Y74">
        <v>-1.9599999999999999E-4</v>
      </c>
      <c r="Z74">
        <v>0</v>
      </c>
      <c r="AA74">
        <v>3.9999999999999998E-6</v>
      </c>
      <c r="AB74">
        <v>3.8999999999999999E-5</v>
      </c>
      <c r="AC74">
        <v>-1.9799999999999999E-4</v>
      </c>
      <c r="AD74">
        <v>-1.25E-4</v>
      </c>
      <c r="AE74">
        <v>-4.84E-4</v>
      </c>
      <c r="AF74">
        <v>-8.5499999999999997E-4</v>
      </c>
      <c r="AG74">
        <v>-1.101E-3</v>
      </c>
      <c r="AH74">
        <v>-1.758E-3</v>
      </c>
      <c r="AI74">
        <v>-2.2360000000000001E-3</v>
      </c>
      <c r="AJ74">
        <v>-2.7190000000000001E-3</v>
      </c>
      <c r="AK74">
        <v>-3.8289999999999999E-3</v>
      </c>
    </row>
    <row r="75" spans="1:37" x14ac:dyDescent="0.3">
      <c r="A75" s="79">
        <v>2.382E-3</v>
      </c>
      <c r="B75">
        <v>2.235E-3</v>
      </c>
      <c r="C75">
        <v>1.426E-3</v>
      </c>
      <c r="D75">
        <v>8.0500000000000005E-4</v>
      </c>
      <c r="E75">
        <v>3.2699999999999998E-4</v>
      </c>
      <c r="F75">
        <v>-1.11E-4</v>
      </c>
      <c r="G75">
        <v>-5.0500000000000002E-4</v>
      </c>
      <c r="H75">
        <v>-8.03E-4</v>
      </c>
      <c r="I75">
        <v>-1.371E-3</v>
      </c>
      <c r="J75">
        <v>-1.5939999999999999E-3</v>
      </c>
      <c r="K75">
        <v>-1.9449999999999999E-3</v>
      </c>
      <c r="L75">
        <v>-2.2039999999999998E-3</v>
      </c>
      <c r="M75">
        <v>-2.1949999999999999E-3</v>
      </c>
      <c r="N75">
        <v>-2.0739999999999999E-3</v>
      </c>
      <c r="O75">
        <v>-2.1029999999999998E-3</v>
      </c>
      <c r="P75">
        <v>-2.1419999999999998E-3</v>
      </c>
      <c r="Q75">
        <v>-2.052E-3</v>
      </c>
      <c r="R75">
        <v>-1.817E-3</v>
      </c>
      <c r="S75">
        <v>-1.6479999999999999E-3</v>
      </c>
      <c r="T75">
        <v>-1.2620000000000001E-3</v>
      </c>
      <c r="U75">
        <v>-1.124E-3</v>
      </c>
      <c r="V75">
        <v>-8.7100000000000003E-4</v>
      </c>
      <c r="W75">
        <v>-7.1500000000000003E-4</v>
      </c>
      <c r="X75">
        <v>-4.9600000000000002E-4</v>
      </c>
      <c r="Y75">
        <v>-2.5000000000000001E-4</v>
      </c>
      <c r="Z75">
        <v>0</v>
      </c>
      <c r="AA75">
        <v>-7.7000000000000001E-5</v>
      </c>
      <c r="AB75">
        <v>6.3999999999999997E-5</v>
      </c>
      <c r="AC75">
        <v>-1.22E-4</v>
      </c>
      <c r="AD75">
        <v>6.0000000000000002E-6</v>
      </c>
      <c r="AE75">
        <v>-5.1099999999999995E-4</v>
      </c>
      <c r="AF75">
        <v>-8.4099999999999995E-4</v>
      </c>
      <c r="AG75">
        <v>-1.16E-3</v>
      </c>
      <c r="AH75">
        <v>-1.727E-3</v>
      </c>
      <c r="AI75">
        <v>-2.2889999999999998E-3</v>
      </c>
      <c r="AJ75">
        <v>-2.6689999999999999E-3</v>
      </c>
      <c r="AK75">
        <v>-3.7339999999999999E-3</v>
      </c>
    </row>
    <row r="76" spans="1:37" x14ac:dyDescent="0.3">
      <c r="A76" s="79">
        <v>2.0400000000000001E-3</v>
      </c>
      <c r="B76">
        <v>2.2309999999999999E-3</v>
      </c>
      <c r="C76">
        <v>1.572E-3</v>
      </c>
      <c r="D76">
        <v>9.9299999999999996E-4</v>
      </c>
      <c r="E76">
        <v>5.2999999999999998E-4</v>
      </c>
      <c r="F76">
        <v>-2.4000000000000001E-5</v>
      </c>
      <c r="G76">
        <v>-4.1899999999999999E-4</v>
      </c>
      <c r="H76">
        <v>-7.7200000000000001E-4</v>
      </c>
      <c r="I76">
        <v>-1.232E-3</v>
      </c>
      <c r="J76">
        <v>-1.7489999999999999E-3</v>
      </c>
      <c r="K76">
        <v>-2.0200000000000001E-3</v>
      </c>
      <c r="L76">
        <v>-2.2650000000000001E-3</v>
      </c>
      <c r="M76">
        <v>-2.2179999999999999E-3</v>
      </c>
      <c r="N76">
        <v>-2.2079999999999999E-3</v>
      </c>
      <c r="O76">
        <v>-2.2079999999999999E-3</v>
      </c>
      <c r="P76">
        <v>-2.2409999999999999E-3</v>
      </c>
      <c r="Q76">
        <v>-1.9689999999999998E-3</v>
      </c>
      <c r="R76">
        <v>-1.841E-3</v>
      </c>
      <c r="S76">
        <v>-1.7470000000000001E-3</v>
      </c>
      <c r="T76">
        <v>-1.217E-3</v>
      </c>
      <c r="U76">
        <v>-8.9400000000000005E-4</v>
      </c>
      <c r="V76">
        <v>-7.8700000000000005E-4</v>
      </c>
      <c r="W76">
        <v>-6.8000000000000005E-4</v>
      </c>
      <c r="X76">
        <v>-3.6200000000000002E-4</v>
      </c>
      <c r="Y76">
        <v>-1.02E-4</v>
      </c>
      <c r="Z76">
        <v>0</v>
      </c>
      <c r="AA76">
        <v>1.9699999999999999E-4</v>
      </c>
      <c r="AB76">
        <v>7.7000000000000001E-5</v>
      </c>
      <c r="AC76">
        <v>-9.7999999999999997E-5</v>
      </c>
      <c r="AD76">
        <v>1.9000000000000001E-5</v>
      </c>
      <c r="AE76">
        <v>-3.4600000000000001E-4</v>
      </c>
      <c r="AF76">
        <v>-5.9999999999999995E-4</v>
      </c>
      <c r="AG76">
        <v>-9.810000000000001E-4</v>
      </c>
      <c r="AH76">
        <v>-1.438E-3</v>
      </c>
      <c r="AI76">
        <v>-1.913E-3</v>
      </c>
      <c r="AJ76">
        <v>-2.565E-3</v>
      </c>
      <c r="AK76">
        <v>-3.493E-3</v>
      </c>
    </row>
    <row r="77" spans="1:37" x14ac:dyDescent="0.3">
      <c r="A77" s="79">
        <v>8.8099999999999995E-4</v>
      </c>
      <c r="B77">
        <v>9.7499999999999996E-4</v>
      </c>
      <c r="C77">
        <v>3.3599999999999998E-4</v>
      </c>
      <c r="D77">
        <v>-2.99E-4</v>
      </c>
      <c r="E77">
        <v>-5.9299999999999999E-4</v>
      </c>
      <c r="F77">
        <v>-1.0690000000000001E-3</v>
      </c>
      <c r="G77">
        <v>-1.39E-3</v>
      </c>
      <c r="H77">
        <v>-1.9499999999999999E-3</v>
      </c>
      <c r="I77">
        <v>-2.2399999999999998E-3</v>
      </c>
      <c r="J77">
        <v>-2.614E-3</v>
      </c>
      <c r="K77">
        <v>-2.6909999999999998E-3</v>
      </c>
      <c r="L77">
        <v>-3.0079999999999998E-3</v>
      </c>
      <c r="M77">
        <v>-3.091E-3</v>
      </c>
      <c r="N77">
        <v>-2.8739999999999998E-3</v>
      </c>
      <c r="O77">
        <v>-2.8549999999999999E-3</v>
      </c>
      <c r="P77">
        <v>-2.9520000000000002E-3</v>
      </c>
      <c r="Q77">
        <v>-2.4859999999999999E-3</v>
      </c>
      <c r="R77">
        <v>-2.4880000000000002E-3</v>
      </c>
      <c r="S77">
        <v>-2.2160000000000001E-3</v>
      </c>
      <c r="T77">
        <v>-1.7489999999999999E-3</v>
      </c>
      <c r="U77">
        <v>-1.565E-3</v>
      </c>
      <c r="V77">
        <v>-1.289E-3</v>
      </c>
      <c r="W77">
        <v>-1.232E-3</v>
      </c>
      <c r="X77">
        <v>-7.9699999999999997E-4</v>
      </c>
      <c r="Y77">
        <v>-4.5300000000000001E-4</v>
      </c>
      <c r="Z77">
        <v>0</v>
      </c>
      <c r="AA77">
        <v>-2.12E-4</v>
      </c>
      <c r="AB77">
        <v>-1.9999999999999999E-6</v>
      </c>
      <c r="AC77">
        <v>-1.4899999999999999E-4</v>
      </c>
      <c r="AD77">
        <v>-1.3999999999999999E-4</v>
      </c>
      <c r="AE77">
        <v>-5.22E-4</v>
      </c>
      <c r="AF77">
        <v>-8.8000000000000003E-4</v>
      </c>
      <c r="AG77">
        <v>-1.0870000000000001E-3</v>
      </c>
      <c r="AH77">
        <v>-1.8060000000000001E-3</v>
      </c>
      <c r="AI77">
        <v>-2.3640000000000002E-3</v>
      </c>
      <c r="AJ77">
        <v>-2.6909999999999998E-3</v>
      </c>
      <c r="AK77">
        <v>-3.7929999999999999E-3</v>
      </c>
    </row>
    <row r="78" spans="1:37" x14ac:dyDescent="0.3">
      <c r="A78" s="79">
        <v>9.19E-4</v>
      </c>
      <c r="B78">
        <v>5.6800000000000004E-4</v>
      </c>
      <c r="C78">
        <v>-1.55E-4</v>
      </c>
      <c r="D78">
        <v>-6.4099999999999997E-4</v>
      </c>
      <c r="E78">
        <v>-1.01E-3</v>
      </c>
      <c r="F78">
        <v>-1.4289999999999999E-3</v>
      </c>
      <c r="G78">
        <v>-1.9070000000000001E-3</v>
      </c>
      <c r="H78">
        <v>-2.2000000000000001E-3</v>
      </c>
      <c r="I78">
        <v>-2.7000000000000001E-3</v>
      </c>
      <c r="J78">
        <v>-2.8210000000000002E-3</v>
      </c>
      <c r="K78">
        <v>-3.2490000000000002E-3</v>
      </c>
      <c r="L78">
        <v>-3.346E-3</v>
      </c>
      <c r="M78">
        <v>-3.3149999999999998E-3</v>
      </c>
      <c r="N78">
        <v>-3.1849999999999999E-3</v>
      </c>
      <c r="O78">
        <v>-3.156E-3</v>
      </c>
      <c r="P78">
        <v>-2.9610000000000001E-3</v>
      </c>
      <c r="Q78">
        <v>-2.7039999999999998E-3</v>
      </c>
      <c r="R78">
        <v>-2.3800000000000002E-3</v>
      </c>
      <c r="S78">
        <v>-2.1740000000000002E-3</v>
      </c>
      <c r="T78">
        <v>-1.6280000000000001E-3</v>
      </c>
      <c r="U78">
        <v>-1.3090000000000001E-3</v>
      </c>
      <c r="V78">
        <v>-1.065E-3</v>
      </c>
      <c r="W78">
        <v>-8.61E-4</v>
      </c>
      <c r="X78">
        <v>-4.6099999999999998E-4</v>
      </c>
      <c r="Y78">
        <v>-1.4100000000000001E-4</v>
      </c>
      <c r="Z78">
        <v>0</v>
      </c>
      <c r="AA78">
        <v>1.64E-4</v>
      </c>
      <c r="AB78">
        <v>3.7199999999999999E-4</v>
      </c>
      <c r="AC78">
        <v>2.24E-4</v>
      </c>
      <c r="AD78">
        <v>3.5399999999999999E-4</v>
      </c>
      <c r="AE78">
        <v>-1.5100000000000001E-4</v>
      </c>
      <c r="AF78">
        <v>-1.9100000000000001E-4</v>
      </c>
      <c r="AG78">
        <v>-7.8700000000000005E-4</v>
      </c>
      <c r="AH78">
        <v>-1.227E-3</v>
      </c>
      <c r="AI78">
        <v>-1.786E-3</v>
      </c>
      <c r="AJ78">
        <v>-2.1450000000000002E-3</v>
      </c>
      <c r="AK78">
        <v>-3.1199999999999999E-3</v>
      </c>
    </row>
    <row r="79" spans="1:37" x14ac:dyDescent="0.3">
      <c r="A79" s="79">
        <v>-2.8059999999999999E-3</v>
      </c>
      <c r="B79">
        <v>-1.2639999999999999E-3</v>
      </c>
      <c r="C79">
        <v>-4.4000000000000002E-4</v>
      </c>
      <c r="D79">
        <v>-5.0799999999999999E-4</v>
      </c>
      <c r="E79">
        <v>-8.1499999999999997E-4</v>
      </c>
      <c r="F79">
        <v>-1.2179999999999999E-3</v>
      </c>
      <c r="G79">
        <v>-1.4220000000000001E-3</v>
      </c>
      <c r="H79">
        <v>-1.6750000000000001E-3</v>
      </c>
      <c r="I79">
        <v>-1.9980000000000002E-3</v>
      </c>
      <c r="J79">
        <v>-2.454E-3</v>
      </c>
      <c r="K79">
        <v>-2.872E-3</v>
      </c>
      <c r="L79">
        <v>-2.9970000000000001E-3</v>
      </c>
      <c r="M79">
        <v>-2.823E-3</v>
      </c>
      <c r="N79">
        <v>-2.7430000000000002E-3</v>
      </c>
      <c r="O79">
        <v>-2.777E-3</v>
      </c>
      <c r="P79">
        <v>-2.758E-3</v>
      </c>
      <c r="Q79">
        <v>-2.5539999999999998E-3</v>
      </c>
      <c r="R79">
        <v>-2.5219999999999999E-3</v>
      </c>
      <c r="S79">
        <v>-2.1779999999999998E-3</v>
      </c>
      <c r="T79">
        <v>-2.2109999999999999E-3</v>
      </c>
      <c r="U79">
        <v>-2.111E-3</v>
      </c>
      <c r="V79">
        <v>-2.0379999999999999E-3</v>
      </c>
      <c r="W79">
        <v>-1.5200000000000001E-3</v>
      </c>
      <c r="X79">
        <v>-1.077E-3</v>
      </c>
      <c r="Y79">
        <v>-7.6900000000000004E-4</v>
      </c>
      <c r="Z79">
        <v>0</v>
      </c>
      <c r="AA79">
        <v>-9.1000000000000003E-5</v>
      </c>
      <c r="AB79">
        <v>2.5500000000000002E-4</v>
      </c>
      <c r="AC79">
        <v>-3.6900000000000002E-4</v>
      </c>
      <c r="AD79">
        <v>-4.4499999999999997E-4</v>
      </c>
      <c r="AE79">
        <v>-4.64E-4</v>
      </c>
      <c r="AF79">
        <v>-1.3979999999999999E-3</v>
      </c>
      <c r="AG79">
        <v>-1.418E-3</v>
      </c>
      <c r="AH79">
        <v>-1.9629999999999999E-3</v>
      </c>
      <c r="AI79">
        <v>-2.5639999999999999E-3</v>
      </c>
      <c r="AJ79">
        <v>-3.6800000000000001E-3</v>
      </c>
      <c r="AK79">
        <v>-4.2009999999999999E-3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workbookViewId="0">
      <selection activeCell="AL14" sqref="AL14"/>
    </sheetView>
  </sheetViews>
  <sheetFormatPr defaultRowHeight="15" x14ac:dyDescent="0.25"/>
  <sheetData>
    <row r="1" spans="1:38" x14ac:dyDescent="0.3">
      <c r="A1" s="79">
        <v>-4.2116000000000001E-2</v>
      </c>
      <c r="B1">
        <v>-4.3305999999999997E-2</v>
      </c>
      <c r="C1">
        <v>-4.5615000000000003E-2</v>
      </c>
      <c r="D1">
        <v>-4.5684000000000002E-2</v>
      </c>
      <c r="E1">
        <v>-4.3808E-2</v>
      </c>
      <c r="F1">
        <v>-4.0909000000000001E-2</v>
      </c>
      <c r="G1">
        <v>-3.9614999999999997E-2</v>
      </c>
      <c r="H1">
        <v>-3.6866999999999997E-2</v>
      </c>
      <c r="I1">
        <v>-3.5810000000000002E-2</v>
      </c>
      <c r="J1">
        <v>-3.2673000000000001E-2</v>
      </c>
      <c r="K1">
        <v>-3.0093000000000002E-2</v>
      </c>
      <c r="L1">
        <v>-2.8538000000000001E-2</v>
      </c>
      <c r="M1">
        <v>-2.6270000000000002E-2</v>
      </c>
      <c r="N1">
        <v>-2.5426000000000001E-2</v>
      </c>
      <c r="O1">
        <v>-2.2633E-2</v>
      </c>
      <c r="P1">
        <v>-2.0267E-2</v>
      </c>
      <c r="Q1">
        <v>-1.7791000000000001E-2</v>
      </c>
      <c r="R1">
        <v>-1.7302000000000001E-2</v>
      </c>
      <c r="S1">
        <v>-1.4406E-2</v>
      </c>
      <c r="T1">
        <v>-1.2137999999999999E-2</v>
      </c>
      <c r="U1">
        <v>-1.0546E-2</v>
      </c>
      <c r="V1">
        <v>-6.4739999999999997E-3</v>
      </c>
      <c r="W1">
        <v>-5.6889999999999996E-3</v>
      </c>
      <c r="X1">
        <v>-3.6050000000000001E-3</v>
      </c>
      <c r="Y1">
        <v>-3.5599999999999998E-4</v>
      </c>
      <c r="Z1">
        <v>0</v>
      </c>
      <c r="AA1">
        <v>1.3090000000000001E-3</v>
      </c>
      <c r="AB1">
        <v>2.5490000000000001E-3</v>
      </c>
      <c r="AC1">
        <v>3.9589999999999998E-3</v>
      </c>
      <c r="AD1">
        <v>7.0280000000000004E-3</v>
      </c>
      <c r="AE1">
        <v>9.2350000000000002E-3</v>
      </c>
      <c r="AF1">
        <v>1.1795E-2</v>
      </c>
      <c r="AG1">
        <v>1.4989000000000001E-2</v>
      </c>
      <c r="AH1">
        <v>1.5526999999999999E-2</v>
      </c>
      <c r="AI1">
        <v>1.9474000000000002E-2</v>
      </c>
      <c r="AJ1">
        <v>2.0389999999999998E-2</v>
      </c>
      <c r="AK1">
        <v>2.3595000000000001E-2</v>
      </c>
      <c r="AL1">
        <v>2.4825E-2</v>
      </c>
    </row>
    <row r="2" spans="1:38" x14ac:dyDescent="0.3">
      <c r="A2" s="79">
        <v>-3.6167999999999999E-2</v>
      </c>
      <c r="B2">
        <v>-3.7087000000000002E-2</v>
      </c>
      <c r="C2">
        <v>-3.8857000000000003E-2</v>
      </c>
      <c r="D2">
        <v>-3.8563E-2</v>
      </c>
      <c r="E2">
        <v>-3.7054999999999998E-2</v>
      </c>
      <c r="F2">
        <v>-3.4161999999999998E-2</v>
      </c>
      <c r="G2">
        <v>-3.2979000000000001E-2</v>
      </c>
      <c r="H2">
        <v>-3.0299E-2</v>
      </c>
      <c r="I2">
        <v>-2.9139999999999999E-2</v>
      </c>
      <c r="J2">
        <v>-2.6381999999999999E-2</v>
      </c>
      <c r="K2">
        <v>-2.4521999999999999E-2</v>
      </c>
      <c r="L2">
        <v>-2.3633000000000001E-2</v>
      </c>
      <c r="M2">
        <v>-2.1052000000000001E-2</v>
      </c>
      <c r="N2">
        <v>-2.0107E-2</v>
      </c>
      <c r="O2">
        <v>-1.7971000000000001E-2</v>
      </c>
      <c r="P2">
        <v>-1.6188000000000001E-2</v>
      </c>
      <c r="Q2">
        <v>-1.4475E-2</v>
      </c>
      <c r="R2">
        <v>-1.3983000000000001E-2</v>
      </c>
      <c r="S2">
        <v>-1.1691E-2</v>
      </c>
      <c r="T2">
        <v>-1.0108000000000001E-2</v>
      </c>
      <c r="U2">
        <v>-8.2850000000000007E-3</v>
      </c>
      <c r="V2">
        <v>-4.8679999999999999E-3</v>
      </c>
      <c r="W2">
        <v>-4.2319999999999997E-3</v>
      </c>
      <c r="X2">
        <v>-2.029E-3</v>
      </c>
      <c r="Y2">
        <v>-4.0000000000000002E-4</v>
      </c>
      <c r="Z2">
        <v>0</v>
      </c>
      <c r="AA2">
        <v>1.779E-3</v>
      </c>
      <c r="AB2">
        <v>2.6930000000000001E-3</v>
      </c>
      <c r="AC2">
        <v>3.4090000000000001E-3</v>
      </c>
      <c r="AD2">
        <v>5.5160000000000001E-3</v>
      </c>
      <c r="AE2">
        <v>7.7990000000000004E-3</v>
      </c>
      <c r="AF2">
        <v>9.7199999999999995E-3</v>
      </c>
      <c r="AG2">
        <v>1.2177E-2</v>
      </c>
      <c r="AH2">
        <v>1.3805E-2</v>
      </c>
      <c r="AI2">
        <v>1.6469000000000001E-2</v>
      </c>
      <c r="AJ2">
        <v>1.7027E-2</v>
      </c>
      <c r="AK2">
        <v>1.941E-2</v>
      </c>
      <c r="AL2">
        <v>2.0902E-2</v>
      </c>
    </row>
    <row r="3" spans="1:38" x14ac:dyDescent="0.3">
      <c r="A3" s="79">
        <v>-2.8812000000000001E-2</v>
      </c>
      <c r="B3">
        <v>-2.9373E-2</v>
      </c>
      <c r="C3">
        <v>-3.0279E-2</v>
      </c>
      <c r="D3">
        <v>-3.0154E-2</v>
      </c>
      <c r="E3">
        <v>-2.8395E-2</v>
      </c>
      <c r="F3">
        <v>-2.6585999999999999E-2</v>
      </c>
      <c r="G3">
        <v>-2.5259E-2</v>
      </c>
      <c r="H3">
        <v>-2.3427E-2</v>
      </c>
      <c r="I3">
        <v>-2.2422000000000001E-2</v>
      </c>
      <c r="J3">
        <v>-1.9758000000000001E-2</v>
      </c>
      <c r="K3">
        <v>-1.8081E-2</v>
      </c>
      <c r="L3">
        <v>-1.7949E-2</v>
      </c>
      <c r="M3">
        <v>-1.6175999999999999E-2</v>
      </c>
      <c r="N3">
        <v>-1.5295E-2</v>
      </c>
      <c r="O3">
        <v>-1.4211E-2</v>
      </c>
      <c r="P3">
        <v>-1.2695E-2</v>
      </c>
      <c r="Q3">
        <v>-1.1591000000000001E-2</v>
      </c>
      <c r="R3">
        <v>-1.1176999999999999E-2</v>
      </c>
      <c r="S3">
        <v>-9.2160000000000002E-3</v>
      </c>
      <c r="T3">
        <v>-7.8639999999999995E-3</v>
      </c>
      <c r="U3">
        <v>-6.5319999999999996E-3</v>
      </c>
      <c r="V3">
        <v>-4.0600000000000002E-3</v>
      </c>
      <c r="W3">
        <v>-3.784E-3</v>
      </c>
      <c r="X3">
        <v>-1.9880000000000002E-3</v>
      </c>
      <c r="Y3">
        <v>-4.6500000000000003E-4</v>
      </c>
      <c r="Z3">
        <v>0</v>
      </c>
      <c r="AA3">
        <v>6.5399999999999996E-4</v>
      </c>
      <c r="AB3">
        <v>1.7129999999999999E-3</v>
      </c>
      <c r="AC3">
        <v>2.4979999999999998E-3</v>
      </c>
      <c r="AD3">
        <v>4.0899999999999999E-3</v>
      </c>
      <c r="AE3">
        <v>5.4390000000000003E-3</v>
      </c>
      <c r="AF3">
        <v>7.0699999999999999E-3</v>
      </c>
      <c r="AG3">
        <v>8.8380000000000004E-3</v>
      </c>
      <c r="AH3">
        <v>9.7429999999999999E-3</v>
      </c>
      <c r="AI3">
        <v>1.1785E-2</v>
      </c>
      <c r="AJ3">
        <v>1.2638999999999999E-2</v>
      </c>
      <c r="AK3">
        <v>1.4641E-2</v>
      </c>
      <c r="AL3">
        <v>1.5602E-2</v>
      </c>
    </row>
    <row r="4" spans="1:38" x14ac:dyDescent="0.3">
      <c r="A4" s="79">
        <v>-2.0795000000000001E-2</v>
      </c>
      <c r="B4">
        <v>-2.0993000000000001E-2</v>
      </c>
      <c r="C4">
        <v>-2.1704000000000001E-2</v>
      </c>
      <c r="D4">
        <v>-2.1305999999999999E-2</v>
      </c>
      <c r="E4">
        <v>-2.0150000000000001E-2</v>
      </c>
      <c r="F4">
        <v>-1.8529E-2</v>
      </c>
      <c r="G4">
        <v>-1.7694000000000001E-2</v>
      </c>
      <c r="H4">
        <v>-1.5983000000000001E-2</v>
      </c>
      <c r="I4">
        <v>-1.5362000000000001E-2</v>
      </c>
      <c r="J4">
        <v>-1.3648E-2</v>
      </c>
      <c r="K4">
        <v>-1.2286999999999999E-2</v>
      </c>
      <c r="L4">
        <v>-1.2123999999999999E-2</v>
      </c>
      <c r="M4">
        <v>-1.1072E-2</v>
      </c>
      <c r="N4">
        <v>-1.0994E-2</v>
      </c>
      <c r="O4">
        <v>-9.7160000000000007E-3</v>
      </c>
      <c r="P4">
        <v>-8.0909999999999992E-3</v>
      </c>
      <c r="Q4">
        <v>-7.4679999999999998E-3</v>
      </c>
      <c r="R4">
        <v>-7.6379999999999998E-3</v>
      </c>
      <c r="S4">
        <v>-5.8939999999999999E-3</v>
      </c>
      <c r="T4">
        <v>-5.1580000000000003E-3</v>
      </c>
      <c r="U4">
        <v>-4.7000000000000002E-3</v>
      </c>
      <c r="V4">
        <v>-2.7789999999999998E-3</v>
      </c>
      <c r="W4">
        <v>-2.261E-3</v>
      </c>
      <c r="X4">
        <v>-1.2080000000000001E-3</v>
      </c>
      <c r="Y4">
        <v>3.1199999999999999E-4</v>
      </c>
      <c r="Z4">
        <v>0</v>
      </c>
      <c r="AA4">
        <v>1.274E-3</v>
      </c>
      <c r="AB4">
        <v>1.5770000000000001E-3</v>
      </c>
      <c r="AC4">
        <v>1.5900000000000001E-3</v>
      </c>
      <c r="AD4">
        <v>2.9580000000000001E-3</v>
      </c>
      <c r="AE4">
        <v>4.2300000000000003E-3</v>
      </c>
      <c r="AF4">
        <v>5.2240000000000003E-3</v>
      </c>
      <c r="AG4">
        <v>6.6810000000000003E-3</v>
      </c>
      <c r="AH4">
        <v>7.1599999999999997E-3</v>
      </c>
      <c r="AI4">
        <v>9.3509999999999999E-3</v>
      </c>
      <c r="AJ4">
        <v>9.0360000000000006E-3</v>
      </c>
      <c r="AK4">
        <v>1.0710000000000001E-2</v>
      </c>
      <c r="AL4">
        <v>1.1561E-2</v>
      </c>
    </row>
    <row r="5" spans="1:38" x14ac:dyDescent="0.3">
      <c r="A5" s="79">
        <v>-1.2969E-2</v>
      </c>
      <c r="B5">
        <v>-1.3440000000000001E-2</v>
      </c>
      <c r="C5">
        <v>-1.4363000000000001E-2</v>
      </c>
      <c r="D5">
        <v>-1.4420000000000001E-2</v>
      </c>
      <c r="E5">
        <v>-1.3498E-2</v>
      </c>
      <c r="F5">
        <v>-1.2038999999999999E-2</v>
      </c>
      <c r="G5">
        <v>-1.1815000000000001E-2</v>
      </c>
      <c r="H5">
        <v>-1.0362E-2</v>
      </c>
      <c r="I5">
        <v>-1.0026999999999999E-2</v>
      </c>
      <c r="J5">
        <v>-8.9219999999999994E-3</v>
      </c>
      <c r="K5">
        <v>-7.8510000000000003E-3</v>
      </c>
      <c r="L5">
        <v>-7.7159999999999998E-3</v>
      </c>
      <c r="M5">
        <v>-6.6169999999999996E-3</v>
      </c>
      <c r="N5">
        <v>-6.868E-3</v>
      </c>
      <c r="O5">
        <v>-6.1970000000000003E-3</v>
      </c>
      <c r="P5">
        <v>-5.3410000000000003E-3</v>
      </c>
      <c r="Q5">
        <v>-5.1419999999999999E-3</v>
      </c>
      <c r="R5">
        <v>-4.7029999999999997E-3</v>
      </c>
      <c r="S5">
        <v>-3.9370000000000004E-3</v>
      </c>
      <c r="T5">
        <v>-3.6670000000000001E-3</v>
      </c>
      <c r="U5">
        <v>-3.3649999999999999E-3</v>
      </c>
      <c r="V5">
        <v>-1.6019999999999999E-3</v>
      </c>
      <c r="W5">
        <v>-1.9E-3</v>
      </c>
      <c r="X5">
        <v>-9.2599999999999996E-4</v>
      </c>
      <c r="Y5">
        <v>5.0000000000000004E-6</v>
      </c>
      <c r="Z5">
        <v>0</v>
      </c>
      <c r="AA5">
        <v>5.6999999999999998E-4</v>
      </c>
      <c r="AB5">
        <v>5.8299999999999997E-4</v>
      </c>
      <c r="AC5">
        <v>7.7999999999999999E-4</v>
      </c>
      <c r="AD5">
        <v>1.5939999999999999E-3</v>
      </c>
      <c r="AE5">
        <v>2.4069999999999999E-3</v>
      </c>
      <c r="AF5">
        <v>3.006E-3</v>
      </c>
      <c r="AG5">
        <v>4.0249999999999999E-3</v>
      </c>
      <c r="AH5">
        <v>4.3740000000000003E-3</v>
      </c>
      <c r="AI5">
        <v>5.6620000000000004E-3</v>
      </c>
      <c r="AJ5">
        <v>5.7650000000000002E-3</v>
      </c>
      <c r="AK5">
        <v>6.9280000000000001E-3</v>
      </c>
      <c r="AL5">
        <v>7.6920000000000001E-3</v>
      </c>
    </row>
    <row r="6" spans="1:38" x14ac:dyDescent="0.3">
      <c r="A6" s="79">
        <v>-7.9810000000000002E-3</v>
      </c>
      <c r="B6">
        <v>-8.1659999999999996E-3</v>
      </c>
      <c r="C6">
        <v>-9.0050000000000009E-3</v>
      </c>
      <c r="D6">
        <v>-9.2040000000000004E-3</v>
      </c>
      <c r="E6">
        <v>-8.3750000000000005E-3</v>
      </c>
      <c r="F6">
        <v>-7.3699999999999998E-3</v>
      </c>
      <c r="G6">
        <v>-7.2350000000000001E-3</v>
      </c>
      <c r="H6">
        <v>-6.0980000000000001E-3</v>
      </c>
      <c r="I6">
        <v>-5.5040000000000002E-3</v>
      </c>
      <c r="J6">
        <v>-4.7699999999999999E-3</v>
      </c>
      <c r="K6">
        <v>-3.712E-3</v>
      </c>
      <c r="L6">
        <v>-4.3499999999999997E-3</v>
      </c>
      <c r="M6">
        <v>-3.8249999999999998E-3</v>
      </c>
      <c r="N6">
        <v>-4.065E-3</v>
      </c>
      <c r="O6">
        <v>-3.5379999999999999E-3</v>
      </c>
      <c r="P6">
        <v>-3.3340000000000002E-3</v>
      </c>
      <c r="Q6">
        <v>-3.081E-3</v>
      </c>
      <c r="R6">
        <v>-2.7109999999999999E-3</v>
      </c>
      <c r="S6">
        <v>-2.274E-3</v>
      </c>
      <c r="T6">
        <v>-1.91E-3</v>
      </c>
      <c r="U6">
        <v>-1.8860000000000001E-3</v>
      </c>
      <c r="V6">
        <v>-5.6899999999999995E-4</v>
      </c>
      <c r="W6">
        <v>-8.3900000000000001E-4</v>
      </c>
      <c r="X6">
        <v>-3.1500000000000001E-4</v>
      </c>
      <c r="Y6">
        <v>2.7999999999999998E-4</v>
      </c>
      <c r="Z6">
        <v>0</v>
      </c>
      <c r="AA6">
        <v>7.7099999999999998E-4</v>
      </c>
      <c r="AB6">
        <v>8.5800000000000004E-4</v>
      </c>
      <c r="AC6">
        <v>8.1499999999999997E-4</v>
      </c>
      <c r="AD6">
        <v>1.578E-3</v>
      </c>
      <c r="AE6">
        <v>2.1090000000000002E-3</v>
      </c>
      <c r="AF6">
        <v>2.5999999999999999E-3</v>
      </c>
      <c r="AG6">
        <v>3.3019999999999998E-3</v>
      </c>
      <c r="AH6">
        <v>3.4359999999999998E-3</v>
      </c>
      <c r="AI6">
        <v>4.45E-3</v>
      </c>
      <c r="AJ6">
        <v>4.2690000000000002E-3</v>
      </c>
      <c r="AK6">
        <v>5.1450000000000003E-3</v>
      </c>
      <c r="AL6">
        <v>5.8459999999999996E-3</v>
      </c>
    </row>
    <row r="7" spans="1:38" x14ac:dyDescent="0.3">
      <c r="A7" s="79">
        <v>-4.3959999999999997E-3</v>
      </c>
      <c r="B7">
        <v>-4.5519999999999996E-3</v>
      </c>
      <c r="C7">
        <v>-5.4990000000000004E-3</v>
      </c>
      <c r="D7">
        <v>-5.7980000000000002E-3</v>
      </c>
      <c r="E7">
        <v>-5.5849999999999997E-3</v>
      </c>
      <c r="F7">
        <v>-4.7670000000000004E-3</v>
      </c>
      <c r="G7">
        <v>-4.5259999999999996E-3</v>
      </c>
      <c r="H7">
        <v>-3.9909999999999998E-3</v>
      </c>
      <c r="I7">
        <v>-4.0280000000000003E-3</v>
      </c>
      <c r="J7">
        <v>-2.9780000000000002E-3</v>
      </c>
      <c r="K7">
        <v>-2.3909999999999999E-3</v>
      </c>
      <c r="L7">
        <v>-2.7850000000000001E-3</v>
      </c>
      <c r="M7">
        <v>-2.1329999999999999E-3</v>
      </c>
      <c r="N7">
        <v>-2.5630000000000002E-3</v>
      </c>
      <c r="O7">
        <v>-2.6350000000000002E-3</v>
      </c>
      <c r="P7">
        <v>-2.1320000000000002E-3</v>
      </c>
      <c r="Q7">
        <v>-1.853E-3</v>
      </c>
      <c r="R7">
        <v>-2.3440000000000002E-3</v>
      </c>
      <c r="S7">
        <v>-1.7240000000000001E-3</v>
      </c>
      <c r="T7">
        <v>-1.4760000000000001E-3</v>
      </c>
      <c r="U7">
        <v>-1.5330000000000001E-3</v>
      </c>
      <c r="V7">
        <v>-7.8799999999999996E-4</v>
      </c>
      <c r="W7">
        <v>-9.6299999999999999E-4</v>
      </c>
      <c r="X7">
        <v>-4.7600000000000002E-4</v>
      </c>
      <c r="Y7">
        <v>8.1000000000000004E-5</v>
      </c>
      <c r="Z7">
        <v>0</v>
      </c>
      <c r="AA7">
        <v>1.7699999999999999E-4</v>
      </c>
      <c r="AB7">
        <v>2.6999999999999999E-5</v>
      </c>
      <c r="AC7">
        <v>-1.93E-4</v>
      </c>
      <c r="AD7">
        <v>3.9599999999999998E-4</v>
      </c>
      <c r="AE7">
        <v>7.2400000000000003E-4</v>
      </c>
      <c r="AF7">
        <v>1.013E-3</v>
      </c>
      <c r="AG7">
        <v>1.431E-3</v>
      </c>
      <c r="AH7">
        <v>1.6440000000000001E-3</v>
      </c>
      <c r="AI7">
        <v>2.5179999999999998E-3</v>
      </c>
      <c r="AJ7">
        <v>2.1440000000000001E-3</v>
      </c>
      <c r="AK7">
        <v>3.16E-3</v>
      </c>
      <c r="AL7">
        <v>3.5539999999999999E-3</v>
      </c>
    </row>
    <row r="8" spans="1:38" x14ac:dyDescent="0.3">
      <c r="A8" s="79">
        <v>-1.8240000000000001E-3</v>
      </c>
      <c r="B8">
        <v>-1.8710000000000001E-3</v>
      </c>
      <c r="C8">
        <v>-2.7209999999999999E-3</v>
      </c>
      <c r="D8">
        <v>-3.3509999999999998E-3</v>
      </c>
      <c r="E8">
        <v>-3.0869999999999999E-3</v>
      </c>
      <c r="F8">
        <v>-2.2889999999999998E-3</v>
      </c>
      <c r="G8">
        <v>-2.3709999999999998E-3</v>
      </c>
      <c r="H8">
        <v>-1.9400000000000001E-3</v>
      </c>
      <c r="I8">
        <v>-1.7899999999999999E-3</v>
      </c>
      <c r="J8">
        <v>-1.1640000000000001E-3</v>
      </c>
      <c r="K8">
        <v>-8.25E-4</v>
      </c>
      <c r="L8">
        <v>-1.3760000000000001E-3</v>
      </c>
      <c r="M8">
        <v>-1.1360000000000001E-3</v>
      </c>
      <c r="N8">
        <v>-1.395E-3</v>
      </c>
      <c r="O8">
        <v>-1.534E-3</v>
      </c>
      <c r="P8">
        <v>-1.4350000000000001E-3</v>
      </c>
      <c r="Q8">
        <v>-1.0939999999999999E-3</v>
      </c>
      <c r="R8">
        <v>-1.4419999999999999E-3</v>
      </c>
      <c r="S8">
        <v>-1.1310000000000001E-3</v>
      </c>
      <c r="T8">
        <v>-8.0400000000000003E-4</v>
      </c>
      <c r="U8">
        <v>-9.8200000000000002E-4</v>
      </c>
      <c r="V8">
        <v>-3.01E-4</v>
      </c>
      <c r="W8">
        <v>-5.6800000000000004E-4</v>
      </c>
      <c r="X8">
        <v>-2.8800000000000001E-4</v>
      </c>
      <c r="Y8">
        <v>1.93E-4</v>
      </c>
      <c r="Z8">
        <v>0</v>
      </c>
      <c r="AA8">
        <v>2.6899999999999998E-4</v>
      </c>
      <c r="AB8">
        <v>1.8799999999999999E-4</v>
      </c>
      <c r="AC8">
        <v>-1.3999999999999999E-4</v>
      </c>
      <c r="AD8">
        <v>1.3999999999999999E-4</v>
      </c>
      <c r="AE8">
        <v>4.8799999999999999E-4</v>
      </c>
      <c r="AF8">
        <v>6.5099999999999999E-4</v>
      </c>
      <c r="AG8">
        <v>1.193E-3</v>
      </c>
      <c r="AH8">
        <v>1.013E-3</v>
      </c>
      <c r="AI8">
        <v>1.482E-3</v>
      </c>
      <c r="AJ8">
        <v>1.4E-3</v>
      </c>
      <c r="AK8">
        <v>1.9849999999999998E-3</v>
      </c>
      <c r="AL8">
        <v>2.5110000000000002E-3</v>
      </c>
    </row>
    <row r="9" spans="1:38" x14ac:dyDescent="0.3">
      <c r="A9" s="79">
        <v>5.0000000000000002E-5</v>
      </c>
      <c r="B9">
        <v>9.0000000000000002E-6</v>
      </c>
      <c r="C9">
        <v>-8.0699999999999999E-4</v>
      </c>
      <c r="D9">
        <v>-1.33E-3</v>
      </c>
      <c r="E9">
        <v>-1.317E-3</v>
      </c>
      <c r="F9">
        <v>-7.4700000000000005E-4</v>
      </c>
      <c r="G9">
        <v>-8.3600000000000005E-4</v>
      </c>
      <c r="H9">
        <v>-4.9899999999999999E-4</v>
      </c>
      <c r="I9">
        <v>-5.9999999999999995E-4</v>
      </c>
      <c r="J9">
        <v>1.7899999999999999E-4</v>
      </c>
      <c r="K9">
        <v>3.57E-4</v>
      </c>
      <c r="L9">
        <v>-1.2999999999999999E-4</v>
      </c>
      <c r="M9">
        <v>-1.9000000000000001E-4</v>
      </c>
      <c r="N9">
        <v>-5.7200000000000003E-4</v>
      </c>
      <c r="O9">
        <v>-6.6100000000000002E-4</v>
      </c>
      <c r="P9">
        <v>-6.0899999999999995E-4</v>
      </c>
      <c r="Q9">
        <v>-5.6300000000000002E-4</v>
      </c>
      <c r="R9">
        <v>-9.8400000000000007E-4</v>
      </c>
      <c r="S9">
        <v>-5.4500000000000002E-4</v>
      </c>
      <c r="T9">
        <v>-7.6300000000000001E-4</v>
      </c>
      <c r="U9">
        <v>-5.0199999999999995E-4</v>
      </c>
      <c r="V9">
        <v>-2.52E-4</v>
      </c>
      <c r="W9">
        <v>-3.8999999999999999E-4</v>
      </c>
      <c r="X9">
        <v>-9.8999999999999994E-5</v>
      </c>
      <c r="Y9">
        <v>2.2000000000000001E-4</v>
      </c>
      <c r="Z9">
        <v>0</v>
      </c>
      <c r="AA9">
        <v>2.0699999999999999E-4</v>
      </c>
      <c r="AB9">
        <v>-1.35E-4</v>
      </c>
      <c r="AC9">
        <v>-2.7E-4</v>
      </c>
      <c r="AD9">
        <v>-1.34E-4</v>
      </c>
      <c r="AE9">
        <v>1.5300000000000001E-4</v>
      </c>
      <c r="AF9">
        <v>1.25E-4</v>
      </c>
      <c r="AG9">
        <v>6.4800000000000003E-4</v>
      </c>
      <c r="AH9">
        <v>4.0299999999999998E-4</v>
      </c>
      <c r="AI9">
        <v>9.2699999999999998E-4</v>
      </c>
      <c r="AJ9">
        <v>8.1400000000000005E-4</v>
      </c>
      <c r="AK9">
        <v>1.3320000000000001E-3</v>
      </c>
      <c r="AL9">
        <v>1.8289999999999999E-3</v>
      </c>
    </row>
    <row r="10" spans="1:38" x14ac:dyDescent="0.3">
      <c r="A10" s="79">
        <v>2.81E-3</v>
      </c>
      <c r="B10">
        <v>2.5709999999999999E-3</v>
      </c>
      <c r="C10">
        <v>1.3829999999999999E-3</v>
      </c>
      <c r="D10">
        <v>8.0699999999999999E-4</v>
      </c>
      <c r="E10">
        <v>7.8399999999999997E-4</v>
      </c>
      <c r="F10">
        <v>1.0349999999999999E-3</v>
      </c>
      <c r="G10">
        <v>8.4400000000000002E-4</v>
      </c>
      <c r="H10">
        <v>1.1199999999999999E-3</v>
      </c>
      <c r="I10">
        <v>8.61E-4</v>
      </c>
      <c r="J10">
        <v>1.219E-3</v>
      </c>
      <c r="K10">
        <v>1.588E-3</v>
      </c>
      <c r="L10">
        <v>8.9999999999999998E-4</v>
      </c>
      <c r="M10">
        <v>9.3999999999999997E-4</v>
      </c>
      <c r="N10">
        <v>5.4699999999999996E-4</v>
      </c>
      <c r="O10">
        <v>2.0900000000000001E-4</v>
      </c>
      <c r="P10">
        <v>2.1100000000000001E-4</v>
      </c>
      <c r="Q10">
        <v>3.3799999999999998E-4</v>
      </c>
      <c r="R10">
        <v>-1.44E-4</v>
      </c>
      <c r="S10">
        <v>-6.7000000000000002E-5</v>
      </c>
      <c r="T10">
        <v>-1.1E-4</v>
      </c>
      <c r="U10">
        <v>-9.2999999999999997E-5</v>
      </c>
      <c r="V10">
        <v>2.9999999999999997E-4</v>
      </c>
      <c r="W10">
        <v>1.01E-4</v>
      </c>
      <c r="X10">
        <v>1.6100000000000001E-4</v>
      </c>
      <c r="Y10">
        <v>1.8599999999999999E-4</v>
      </c>
      <c r="Z10">
        <v>0</v>
      </c>
      <c r="AA10">
        <v>9.9999999999999995E-7</v>
      </c>
      <c r="AB10">
        <v>-1.2400000000000001E-4</v>
      </c>
      <c r="AC10">
        <v>-6.38E-4</v>
      </c>
      <c r="AD10">
        <v>-4.5899999999999999E-4</v>
      </c>
      <c r="AE10">
        <v>-2.8400000000000002E-4</v>
      </c>
      <c r="AF10">
        <v>-5.1599999999999997E-4</v>
      </c>
      <c r="AG10">
        <v>-3.0000000000000001E-5</v>
      </c>
      <c r="AH10">
        <v>-3.1E-4</v>
      </c>
      <c r="AI10">
        <v>2.23E-4</v>
      </c>
      <c r="AJ10">
        <v>1.5E-5</v>
      </c>
      <c r="AK10">
        <v>6.38E-4</v>
      </c>
      <c r="AL10">
        <v>9.8400000000000007E-4</v>
      </c>
    </row>
    <row r="11" spans="1:38" x14ac:dyDescent="0.3">
      <c r="A11" s="79">
        <v>3.47E-3</v>
      </c>
      <c r="B11">
        <v>3.4979999999999998E-3</v>
      </c>
      <c r="C11">
        <v>2.4239999999999999E-3</v>
      </c>
      <c r="D11">
        <v>1.7149999999999999E-3</v>
      </c>
      <c r="E11">
        <v>1.6249999999999999E-3</v>
      </c>
      <c r="F11">
        <v>1.8779999999999999E-3</v>
      </c>
      <c r="G11">
        <v>1.7279999999999999E-3</v>
      </c>
      <c r="H11">
        <v>1.98E-3</v>
      </c>
      <c r="I11">
        <v>1.7309999999999999E-3</v>
      </c>
      <c r="J11">
        <v>1.91E-3</v>
      </c>
      <c r="K11">
        <v>2.0609999999999999E-3</v>
      </c>
      <c r="L11">
        <v>1.7290000000000001E-3</v>
      </c>
      <c r="M11">
        <v>1.524E-3</v>
      </c>
      <c r="N11">
        <v>9.9200000000000004E-4</v>
      </c>
      <c r="O11">
        <v>7.8100000000000001E-4</v>
      </c>
      <c r="P11">
        <v>6.1399999999999996E-4</v>
      </c>
      <c r="Q11">
        <v>3.1199999999999999E-4</v>
      </c>
      <c r="R11">
        <v>1.26E-4</v>
      </c>
      <c r="S11">
        <v>1.74E-4</v>
      </c>
      <c r="T11">
        <v>1.26E-4</v>
      </c>
      <c r="U11">
        <v>-6.6000000000000005E-5</v>
      </c>
      <c r="V11">
        <v>3.1599999999999998E-4</v>
      </c>
      <c r="W11">
        <v>-1.2E-5</v>
      </c>
      <c r="X11">
        <v>3.8000000000000002E-5</v>
      </c>
      <c r="Y11">
        <v>1.73E-4</v>
      </c>
      <c r="Z11">
        <v>0</v>
      </c>
      <c r="AA11">
        <v>1.2E-5</v>
      </c>
      <c r="AB11">
        <v>-3.0600000000000001E-4</v>
      </c>
      <c r="AC11">
        <v>-6.7199999999999996E-4</v>
      </c>
      <c r="AD11">
        <v>-8.0800000000000002E-4</v>
      </c>
      <c r="AE11">
        <v>-6.4199999999999999E-4</v>
      </c>
      <c r="AF11">
        <v>-7.7800000000000005E-4</v>
      </c>
      <c r="AG11">
        <v>-7.5199999999999996E-4</v>
      </c>
      <c r="AH11">
        <v>-7.6800000000000002E-4</v>
      </c>
      <c r="AI11">
        <v>-3.8400000000000001E-4</v>
      </c>
      <c r="AJ11">
        <v>-6.0099999999999997E-4</v>
      </c>
      <c r="AK11">
        <v>-1.5300000000000001E-4</v>
      </c>
      <c r="AL11">
        <v>2.14E-4</v>
      </c>
    </row>
    <row r="12" spans="1:38" x14ac:dyDescent="0.3">
      <c r="A12" s="79">
        <v>4.4920000000000003E-3</v>
      </c>
      <c r="B12">
        <v>4.3969999999999999E-3</v>
      </c>
      <c r="C12">
        <v>3.2810000000000001E-3</v>
      </c>
      <c r="D12">
        <v>2.526E-3</v>
      </c>
      <c r="E12">
        <v>2.4009999999999999E-3</v>
      </c>
      <c r="F12">
        <v>2.4840000000000001E-3</v>
      </c>
      <c r="G12">
        <v>2.2539999999999999E-3</v>
      </c>
      <c r="H12">
        <v>2.1559999999999999E-3</v>
      </c>
      <c r="I12">
        <v>1.949E-3</v>
      </c>
      <c r="J12">
        <v>2.166E-3</v>
      </c>
      <c r="K12">
        <v>2.3509999999999998E-3</v>
      </c>
      <c r="L12">
        <v>1.776E-3</v>
      </c>
      <c r="M12">
        <v>1.6130000000000001E-3</v>
      </c>
      <c r="N12">
        <v>1.2650000000000001E-3</v>
      </c>
      <c r="O12">
        <v>7.0899999999999999E-4</v>
      </c>
      <c r="P12">
        <v>6.2200000000000005E-4</v>
      </c>
      <c r="Q12">
        <v>5.44E-4</v>
      </c>
      <c r="R12">
        <v>2.4699999999999999E-4</v>
      </c>
      <c r="S12">
        <v>2.7799999999999998E-4</v>
      </c>
      <c r="T12">
        <v>2.5099999999999998E-4</v>
      </c>
      <c r="U12">
        <v>9.7E-5</v>
      </c>
      <c r="V12">
        <v>2.5900000000000001E-4</v>
      </c>
      <c r="W12">
        <v>-8.7999999999999998E-5</v>
      </c>
      <c r="X12">
        <v>-2.0000000000000002E-5</v>
      </c>
      <c r="Y12">
        <v>9.3999999999999994E-5</v>
      </c>
      <c r="Z12">
        <v>0</v>
      </c>
      <c r="AA12">
        <v>0</v>
      </c>
      <c r="AB12">
        <v>-3.57E-4</v>
      </c>
      <c r="AC12">
        <v>-9.19E-4</v>
      </c>
      <c r="AD12">
        <v>-8.92E-4</v>
      </c>
      <c r="AE12">
        <v>-9.9299999999999996E-4</v>
      </c>
      <c r="AF12">
        <v>-1.193E-3</v>
      </c>
      <c r="AG12">
        <v>-9.6100000000000005E-4</v>
      </c>
      <c r="AH12">
        <v>-1.286E-3</v>
      </c>
      <c r="AI12">
        <v>-8.3299999999999997E-4</v>
      </c>
      <c r="AJ12">
        <v>-9.0600000000000001E-4</v>
      </c>
      <c r="AK12">
        <v>-6.02E-4</v>
      </c>
      <c r="AL12">
        <v>-3.1300000000000002E-4</v>
      </c>
    </row>
    <row r="13" spans="1:38" x14ac:dyDescent="0.3">
      <c r="A13" s="79">
        <v>5.5649999999999996E-3</v>
      </c>
      <c r="B13">
        <v>5.3800000000000002E-3</v>
      </c>
      <c r="C13">
        <v>4.3249999999999999E-3</v>
      </c>
      <c r="D13">
        <v>3.6610000000000002E-3</v>
      </c>
      <c r="E13">
        <v>3.418E-3</v>
      </c>
      <c r="F13">
        <v>3.5119999999999999E-3</v>
      </c>
      <c r="G13">
        <v>3.1510000000000002E-3</v>
      </c>
      <c r="H13">
        <v>3.3289999999999999E-3</v>
      </c>
      <c r="I13">
        <v>2.7759999999999998E-3</v>
      </c>
      <c r="J13">
        <v>3.0500000000000002E-3</v>
      </c>
      <c r="K13">
        <v>3.1110000000000001E-3</v>
      </c>
      <c r="L13">
        <v>2.4320000000000001E-3</v>
      </c>
      <c r="M13">
        <v>2.2290000000000001E-3</v>
      </c>
      <c r="N13">
        <v>1.521E-3</v>
      </c>
      <c r="O13">
        <v>1.248E-3</v>
      </c>
      <c r="P13">
        <v>1.359E-3</v>
      </c>
      <c r="Q13">
        <v>1.1199999999999999E-3</v>
      </c>
      <c r="R13">
        <v>6.96E-4</v>
      </c>
      <c r="S13">
        <v>5.7399999999999997E-4</v>
      </c>
      <c r="T13">
        <v>4.7800000000000002E-4</v>
      </c>
      <c r="U13">
        <v>2.3699999999999999E-4</v>
      </c>
      <c r="V13">
        <v>6.02E-4</v>
      </c>
      <c r="W13">
        <v>3.0000000000000001E-5</v>
      </c>
      <c r="X13">
        <v>1.6200000000000001E-4</v>
      </c>
      <c r="Y13">
        <v>1.8200000000000001E-4</v>
      </c>
      <c r="Z13">
        <v>0</v>
      </c>
      <c r="AA13">
        <v>-9.0000000000000002E-6</v>
      </c>
      <c r="AB13">
        <v>-3.5399999999999999E-4</v>
      </c>
      <c r="AC13">
        <v>-8.7299999999999997E-4</v>
      </c>
      <c r="AD13">
        <v>-1.1069999999999999E-3</v>
      </c>
      <c r="AE13">
        <v>-1.271E-3</v>
      </c>
      <c r="AF13">
        <v>-1.403E-3</v>
      </c>
      <c r="AG13">
        <v>-1.4419999999999999E-3</v>
      </c>
      <c r="AH13">
        <v>-1.6280000000000001E-3</v>
      </c>
      <c r="AI13">
        <v>-1.5070000000000001E-3</v>
      </c>
      <c r="AJ13">
        <v>-1.552E-3</v>
      </c>
      <c r="AK13">
        <v>-1.4159999999999999E-3</v>
      </c>
      <c r="AL13">
        <v>-9.2400000000000002E-4</v>
      </c>
    </row>
    <row r="14" spans="1:38" x14ac:dyDescent="0.3">
      <c r="A14" s="79">
        <v>5.9740000000000001E-3</v>
      </c>
      <c r="B14">
        <v>5.8520000000000004E-3</v>
      </c>
      <c r="C14">
        <v>4.875E-3</v>
      </c>
      <c r="D14">
        <v>4.2469999999999999E-3</v>
      </c>
      <c r="E14">
        <v>4.1060000000000003E-3</v>
      </c>
      <c r="F14">
        <v>4.0439999999999999E-3</v>
      </c>
      <c r="G14">
        <v>3.6099999999999999E-3</v>
      </c>
      <c r="H14">
        <v>3.7209999999999999E-3</v>
      </c>
      <c r="I14">
        <v>3.369E-3</v>
      </c>
      <c r="J14">
        <v>3.4629999999999999E-3</v>
      </c>
      <c r="K14">
        <v>3.2780000000000001E-3</v>
      </c>
      <c r="L14">
        <v>2.7720000000000002E-3</v>
      </c>
      <c r="M14">
        <v>2.7139999999999998E-3</v>
      </c>
      <c r="N14">
        <v>2.1350000000000002E-3</v>
      </c>
      <c r="O14">
        <v>1.7600000000000001E-3</v>
      </c>
      <c r="P14">
        <v>1.534E-3</v>
      </c>
      <c r="Q14">
        <v>1.1980000000000001E-3</v>
      </c>
      <c r="R14">
        <v>9.4600000000000001E-4</v>
      </c>
      <c r="S14">
        <v>9.0399999999999996E-4</v>
      </c>
      <c r="T14">
        <v>7.1500000000000003E-4</v>
      </c>
      <c r="U14">
        <v>5.2499999999999997E-4</v>
      </c>
      <c r="V14">
        <v>5.9000000000000003E-4</v>
      </c>
      <c r="W14">
        <v>2.8499999999999999E-4</v>
      </c>
      <c r="X14">
        <v>2.4000000000000001E-4</v>
      </c>
      <c r="Y14">
        <v>2.33E-4</v>
      </c>
      <c r="Z14">
        <v>0</v>
      </c>
      <c r="AA14">
        <v>-2.9E-5</v>
      </c>
      <c r="AB14">
        <v>-5.4600000000000004E-4</v>
      </c>
      <c r="AC14">
        <v>-9.990000000000001E-4</v>
      </c>
      <c r="AD14">
        <v>-1.3619999999999999E-3</v>
      </c>
      <c r="AE14">
        <v>-1.5319999999999999E-3</v>
      </c>
      <c r="AF14">
        <v>-1.8710000000000001E-3</v>
      </c>
      <c r="AG14">
        <v>-2.104E-3</v>
      </c>
      <c r="AH14">
        <v>-2.222E-3</v>
      </c>
      <c r="AI14">
        <v>-2.1210000000000001E-3</v>
      </c>
      <c r="AJ14">
        <v>-2.2499999999999998E-3</v>
      </c>
      <c r="AK14">
        <v>-1.9620000000000002E-3</v>
      </c>
      <c r="AL14">
        <v>-1.622E-3</v>
      </c>
    </row>
    <row r="15" spans="1:38" x14ac:dyDescent="0.3">
      <c r="A15" s="79">
        <v>6.1910000000000003E-3</v>
      </c>
      <c r="B15">
        <v>6.1269999999999996E-3</v>
      </c>
      <c r="C15">
        <v>5.1640000000000002E-3</v>
      </c>
      <c r="D15">
        <v>4.4879999999999998E-3</v>
      </c>
      <c r="E15">
        <v>4.333E-3</v>
      </c>
      <c r="F15">
        <v>4.3070000000000001E-3</v>
      </c>
      <c r="G15">
        <v>4.0090000000000004E-3</v>
      </c>
      <c r="H15">
        <v>3.872E-3</v>
      </c>
      <c r="I15">
        <v>3.5509999999999999E-3</v>
      </c>
      <c r="J15">
        <v>3.6419999999999998E-3</v>
      </c>
      <c r="K15">
        <v>3.7269999999999998E-3</v>
      </c>
      <c r="L15">
        <v>3.0049999999999999E-3</v>
      </c>
      <c r="M15">
        <v>2.7599999999999999E-3</v>
      </c>
      <c r="N15">
        <v>2.1150000000000001E-3</v>
      </c>
      <c r="O15">
        <v>1.8760000000000001E-3</v>
      </c>
      <c r="P15">
        <v>1.554E-3</v>
      </c>
      <c r="Q15">
        <v>1.614E-3</v>
      </c>
      <c r="R15">
        <v>1.0319999999999999E-3</v>
      </c>
      <c r="S15">
        <v>1.0529999999999999E-3</v>
      </c>
      <c r="T15">
        <v>8.7799999999999998E-4</v>
      </c>
      <c r="U15">
        <v>6.0800000000000003E-4</v>
      </c>
      <c r="V15">
        <v>5.8500000000000002E-4</v>
      </c>
      <c r="W15">
        <v>4.2900000000000002E-4</v>
      </c>
      <c r="X15">
        <v>2.5700000000000001E-4</v>
      </c>
      <c r="Y15">
        <v>3.2400000000000001E-4</v>
      </c>
      <c r="Z15">
        <v>0</v>
      </c>
      <c r="AA15">
        <v>-1.7200000000000001E-4</v>
      </c>
      <c r="AB15">
        <v>-5.13E-4</v>
      </c>
      <c r="AC15">
        <v>-1.1180000000000001E-3</v>
      </c>
      <c r="AD15">
        <v>-1.441E-3</v>
      </c>
      <c r="AE15">
        <v>-1.8270000000000001E-3</v>
      </c>
      <c r="AF15">
        <v>-2.0920000000000001E-3</v>
      </c>
      <c r="AG15">
        <v>-2.3E-3</v>
      </c>
      <c r="AH15">
        <v>-2.6900000000000001E-3</v>
      </c>
      <c r="AI15">
        <v>-2.431E-3</v>
      </c>
      <c r="AJ15">
        <v>-2.5590000000000001E-3</v>
      </c>
      <c r="AK15">
        <v>-2.3600000000000001E-3</v>
      </c>
      <c r="AL15">
        <v>-2.1159999999999998E-3</v>
      </c>
    </row>
    <row r="16" spans="1:38" x14ac:dyDescent="0.3">
      <c r="A16" s="79">
        <v>7.2740000000000001E-3</v>
      </c>
      <c r="B16">
        <v>7.1900000000000002E-3</v>
      </c>
      <c r="C16">
        <v>6.1710000000000003E-3</v>
      </c>
      <c r="D16">
        <v>5.3889999999999997E-3</v>
      </c>
      <c r="E16">
        <v>5.1479999999999998E-3</v>
      </c>
      <c r="F16">
        <v>4.96E-3</v>
      </c>
      <c r="G16">
        <v>4.6030000000000003E-3</v>
      </c>
      <c r="H16">
        <v>4.5490000000000001E-3</v>
      </c>
      <c r="I16">
        <v>4.1960000000000001E-3</v>
      </c>
      <c r="J16">
        <v>4.1359999999999999E-3</v>
      </c>
      <c r="K16">
        <v>4.0099999999999997E-3</v>
      </c>
      <c r="L16">
        <v>3.4009999999999999E-3</v>
      </c>
      <c r="M16">
        <v>3.235E-3</v>
      </c>
      <c r="N16">
        <v>2.503E-3</v>
      </c>
      <c r="O16">
        <v>2.2070000000000002E-3</v>
      </c>
      <c r="P16">
        <v>1.931E-3</v>
      </c>
      <c r="Q16">
        <v>1.5889999999999999E-3</v>
      </c>
      <c r="R16">
        <v>1.312E-3</v>
      </c>
      <c r="S16">
        <v>1.289E-3</v>
      </c>
      <c r="T16">
        <v>1.0529999999999999E-3</v>
      </c>
      <c r="U16">
        <v>8.52E-4</v>
      </c>
      <c r="V16">
        <v>8.8500000000000004E-4</v>
      </c>
      <c r="W16">
        <v>3.6699999999999998E-4</v>
      </c>
      <c r="X16">
        <v>3.8000000000000002E-4</v>
      </c>
      <c r="Y16">
        <v>2.8600000000000001E-4</v>
      </c>
      <c r="Z16">
        <v>0</v>
      </c>
      <c r="AA16">
        <v>-1E-4</v>
      </c>
      <c r="AB16">
        <v>-5.8100000000000003E-4</v>
      </c>
      <c r="AC16">
        <v>-1.245E-3</v>
      </c>
      <c r="AD16">
        <v>-1.64E-3</v>
      </c>
      <c r="AE16">
        <v>-1.7669999999999999E-3</v>
      </c>
      <c r="AF16">
        <v>-2.372E-3</v>
      </c>
      <c r="AG16">
        <v>-2.735E-3</v>
      </c>
      <c r="AH16">
        <v>-2.9940000000000001E-3</v>
      </c>
      <c r="AI16">
        <v>-2.8479999999999998E-3</v>
      </c>
      <c r="AJ16">
        <v>-3.0530000000000002E-3</v>
      </c>
      <c r="AK16">
        <v>-2.725E-3</v>
      </c>
      <c r="AL16">
        <v>-2.5070000000000001E-3</v>
      </c>
    </row>
    <row r="17" spans="1:38" x14ac:dyDescent="0.3">
      <c r="A17" s="79">
        <v>6.796E-3</v>
      </c>
      <c r="B17">
        <v>6.7489999999999998E-3</v>
      </c>
      <c r="C17">
        <v>5.8529999999999997E-3</v>
      </c>
      <c r="D17">
        <v>5.2290000000000001E-3</v>
      </c>
      <c r="E17">
        <v>4.9189999999999998E-3</v>
      </c>
      <c r="F17">
        <v>4.7759999999999999E-3</v>
      </c>
      <c r="G17">
        <v>4.4949999999999999E-3</v>
      </c>
      <c r="H17">
        <v>4.3119999999999999E-3</v>
      </c>
      <c r="I17">
        <v>3.9360000000000003E-3</v>
      </c>
      <c r="J17">
        <v>3.9350000000000001E-3</v>
      </c>
      <c r="K17">
        <v>3.8600000000000001E-3</v>
      </c>
      <c r="L17">
        <v>3.235E-3</v>
      </c>
      <c r="M17">
        <v>3.0300000000000001E-3</v>
      </c>
      <c r="N17">
        <v>2.4880000000000002E-3</v>
      </c>
      <c r="O17">
        <v>2.0730000000000002E-3</v>
      </c>
      <c r="P17">
        <v>1.9430000000000001E-3</v>
      </c>
      <c r="Q17">
        <v>1.5299999999999999E-3</v>
      </c>
      <c r="R17">
        <v>1.2769999999999999E-3</v>
      </c>
      <c r="S17">
        <v>1.2459999999999999E-3</v>
      </c>
      <c r="T17">
        <v>8.9800000000000004E-4</v>
      </c>
      <c r="U17">
        <v>7.1699999999999997E-4</v>
      </c>
      <c r="V17">
        <v>5.7499999999999999E-4</v>
      </c>
      <c r="W17">
        <v>4.08E-4</v>
      </c>
      <c r="X17">
        <v>2.5900000000000001E-4</v>
      </c>
      <c r="Y17">
        <v>1.4300000000000001E-4</v>
      </c>
      <c r="Z17">
        <v>0</v>
      </c>
      <c r="AA17">
        <v>-1.94E-4</v>
      </c>
      <c r="AB17">
        <v>-6.2600000000000004E-4</v>
      </c>
      <c r="AC17">
        <v>-1.338E-3</v>
      </c>
      <c r="AD17">
        <v>-1.766E-3</v>
      </c>
      <c r="AE17">
        <v>-2.1610000000000002E-3</v>
      </c>
      <c r="AF17">
        <v>-2.568E-3</v>
      </c>
      <c r="AG17">
        <v>-2.947E-3</v>
      </c>
      <c r="AH17">
        <v>-3.212E-3</v>
      </c>
      <c r="AI17">
        <v>-3.2000000000000002E-3</v>
      </c>
      <c r="AJ17">
        <v>-3.3579999999999999E-3</v>
      </c>
      <c r="AK17">
        <v>-3.1610000000000002E-3</v>
      </c>
      <c r="AL17">
        <v>-2.8449999999999999E-3</v>
      </c>
    </row>
    <row r="18" spans="1:38" x14ac:dyDescent="0.3">
      <c r="A18" s="79">
        <v>7.3969999999999999E-3</v>
      </c>
      <c r="B18">
        <v>7.2789999999999999E-3</v>
      </c>
      <c r="C18">
        <v>6.3220000000000004E-3</v>
      </c>
      <c r="D18">
        <v>5.5719999999999997E-3</v>
      </c>
      <c r="E18">
        <v>5.359E-3</v>
      </c>
      <c r="F18">
        <v>5.0920000000000002E-3</v>
      </c>
      <c r="G18">
        <v>4.7159999999999997E-3</v>
      </c>
      <c r="H18">
        <v>4.5900000000000003E-3</v>
      </c>
      <c r="I18">
        <v>4.3290000000000004E-3</v>
      </c>
      <c r="J18">
        <v>4.2139999999999999E-3</v>
      </c>
      <c r="K18">
        <v>4.045E-3</v>
      </c>
      <c r="L18">
        <v>3.4749999999999998E-3</v>
      </c>
      <c r="M18">
        <v>3.2539999999999999E-3</v>
      </c>
      <c r="N18">
        <v>2.6849999999999999E-3</v>
      </c>
      <c r="O18">
        <v>2.3240000000000001E-3</v>
      </c>
      <c r="P18">
        <v>2.075E-3</v>
      </c>
      <c r="Q18">
        <v>1.8309999999999999E-3</v>
      </c>
      <c r="R18">
        <v>1.439E-3</v>
      </c>
      <c r="S18">
        <v>1.4159999999999999E-3</v>
      </c>
      <c r="T18">
        <v>1.091E-3</v>
      </c>
      <c r="U18">
        <v>8.3699999999999996E-4</v>
      </c>
      <c r="V18">
        <v>1.0280000000000001E-3</v>
      </c>
      <c r="W18">
        <v>6.4400000000000004E-4</v>
      </c>
      <c r="X18">
        <v>4.2499999999999998E-4</v>
      </c>
      <c r="Y18">
        <v>4.75E-4</v>
      </c>
      <c r="Z18">
        <v>0</v>
      </c>
      <c r="AA18">
        <v>-2.4000000000000001E-5</v>
      </c>
      <c r="AB18">
        <v>-6.0099999999999997E-4</v>
      </c>
      <c r="AC18">
        <v>-1.274E-3</v>
      </c>
      <c r="AD18">
        <v>-1.622E-3</v>
      </c>
      <c r="AE18">
        <v>-1.941E-3</v>
      </c>
      <c r="AF18">
        <v>-2.575E-3</v>
      </c>
      <c r="AG18">
        <v>-2.8370000000000001E-3</v>
      </c>
      <c r="AH18">
        <v>-3.2450000000000001E-3</v>
      </c>
      <c r="AI18">
        <v>-3.1519999999999999E-3</v>
      </c>
      <c r="AJ18">
        <v>-3.346E-3</v>
      </c>
      <c r="AK18">
        <v>-3.1470000000000001E-3</v>
      </c>
      <c r="AL18">
        <v>-2.8379999999999998E-3</v>
      </c>
    </row>
    <row r="19" spans="1:38" x14ac:dyDescent="0.3">
      <c r="A19" s="79">
        <v>7.378E-3</v>
      </c>
      <c r="B19">
        <v>7.3039999999999997E-3</v>
      </c>
      <c r="C19">
        <v>6.4409999999999997E-3</v>
      </c>
      <c r="D19">
        <v>5.7629999999999999E-3</v>
      </c>
      <c r="E19">
        <v>5.4099999999999999E-3</v>
      </c>
      <c r="F19">
        <v>5.2129999999999998E-3</v>
      </c>
      <c r="G19">
        <v>4.9100000000000003E-3</v>
      </c>
      <c r="H19">
        <v>4.7280000000000004E-3</v>
      </c>
      <c r="I19">
        <v>4.4050000000000001E-3</v>
      </c>
      <c r="J19">
        <v>4.2310000000000004E-3</v>
      </c>
      <c r="K19">
        <v>4.0699999999999998E-3</v>
      </c>
      <c r="L19">
        <v>3.601E-3</v>
      </c>
      <c r="M19">
        <v>3.2529999999999998E-3</v>
      </c>
      <c r="N19">
        <v>2.7039999999999998E-3</v>
      </c>
      <c r="O19">
        <v>2.3830000000000001E-3</v>
      </c>
      <c r="P19">
        <v>2.1740000000000002E-3</v>
      </c>
      <c r="Q19">
        <v>1.768E-3</v>
      </c>
      <c r="R19">
        <v>1.4679999999999999E-3</v>
      </c>
      <c r="S19">
        <v>1.3799999999999999E-3</v>
      </c>
      <c r="T19">
        <v>1.1299999999999999E-3</v>
      </c>
      <c r="U19">
        <v>8.8900000000000003E-4</v>
      </c>
      <c r="V19">
        <v>8.5099999999999998E-4</v>
      </c>
      <c r="W19">
        <v>5.2800000000000004E-4</v>
      </c>
      <c r="X19">
        <v>3.3E-4</v>
      </c>
      <c r="Y19">
        <v>2.0599999999999999E-4</v>
      </c>
      <c r="Z19">
        <v>0</v>
      </c>
      <c r="AA19">
        <v>-1.1400000000000001E-4</v>
      </c>
      <c r="AB19">
        <v>-6.4999999999999997E-4</v>
      </c>
      <c r="AC19">
        <v>-1.2700000000000001E-3</v>
      </c>
      <c r="AD19">
        <v>-1.7730000000000001E-3</v>
      </c>
      <c r="AE19">
        <v>-2.2239999999999998E-3</v>
      </c>
      <c r="AF19">
        <v>-2.7460000000000002E-3</v>
      </c>
      <c r="AG19">
        <v>-3.0739999999999999E-3</v>
      </c>
      <c r="AH19">
        <v>-3.3579999999999999E-3</v>
      </c>
      <c r="AI19">
        <v>-3.3739999999999998E-3</v>
      </c>
      <c r="AJ19">
        <v>-3.5230000000000001E-3</v>
      </c>
      <c r="AK19">
        <v>-3.29E-3</v>
      </c>
      <c r="AL19">
        <v>-3.0490000000000001E-3</v>
      </c>
    </row>
    <row r="20" spans="1:38" x14ac:dyDescent="0.3">
      <c r="A20" s="79">
        <v>7.4729999999999996E-3</v>
      </c>
      <c r="B20">
        <v>7.3740000000000003E-3</v>
      </c>
      <c r="C20">
        <v>6.3879999999999996E-3</v>
      </c>
      <c r="D20">
        <v>5.6950000000000004E-3</v>
      </c>
      <c r="E20">
        <v>5.3759999999999997E-3</v>
      </c>
      <c r="F20">
        <v>5.1370000000000001E-3</v>
      </c>
      <c r="G20">
        <v>4.7559999999999998E-3</v>
      </c>
      <c r="H20">
        <v>4.5869999999999999E-3</v>
      </c>
      <c r="I20">
        <v>4.2170000000000003E-3</v>
      </c>
      <c r="J20">
        <v>4.0530000000000002E-3</v>
      </c>
      <c r="K20">
        <v>3.9779999999999998E-3</v>
      </c>
      <c r="L20">
        <v>3.46E-3</v>
      </c>
      <c r="M20">
        <v>3.2629999999999998E-3</v>
      </c>
      <c r="N20">
        <v>2.7200000000000002E-3</v>
      </c>
      <c r="O20">
        <v>2.3080000000000002E-3</v>
      </c>
      <c r="P20">
        <v>2.0309999999999998E-3</v>
      </c>
      <c r="Q20">
        <v>1.8799999999999999E-3</v>
      </c>
      <c r="R20">
        <v>1.49E-3</v>
      </c>
      <c r="S20">
        <v>1.3799999999999999E-3</v>
      </c>
      <c r="T20">
        <v>1.134E-3</v>
      </c>
      <c r="U20">
        <v>1.0139999999999999E-3</v>
      </c>
      <c r="V20">
        <v>9.1399999999999999E-4</v>
      </c>
      <c r="W20">
        <v>4.84E-4</v>
      </c>
      <c r="X20">
        <v>4.4700000000000002E-4</v>
      </c>
      <c r="Y20">
        <v>2.1499999999999999E-4</v>
      </c>
      <c r="Z20">
        <v>0</v>
      </c>
      <c r="AA20">
        <v>-1.4300000000000001E-4</v>
      </c>
      <c r="AB20">
        <v>-6.11E-4</v>
      </c>
      <c r="AC20">
        <v>-1.325E-3</v>
      </c>
      <c r="AD20">
        <v>-1.7329999999999999E-3</v>
      </c>
      <c r="AE20">
        <v>-2.137E-3</v>
      </c>
      <c r="AF20">
        <v>-2.6150000000000001E-3</v>
      </c>
      <c r="AG20">
        <v>-2.9849999999999998E-3</v>
      </c>
      <c r="AH20">
        <v>-3.3440000000000002E-3</v>
      </c>
      <c r="AI20">
        <v>-3.2550000000000001E-3</v>
      </c>
      <c r="AJ20">
        <v>-3.4069999999999999E-3</v>
      </c>
      <c r="AK20">
        <v>-3.326E-3</v>
      </c>
      <c r="AL20">
        <v>-3.045E-3</v>
      </c>
    </row>
    <row r="21" spans="1:38" x14ac:dyDescent="0.3">
      <c r="A21" s="79">
        <v>7.4720000000000003E-3</v>
      </c>
      <c r="B21">
        <v>7.417E-3</v>
      </c>
      <c r="C21">
        <v>6.4489999999999999E-3</v>
      </c>
      <c r="D21">
        <v>5.7559999999999998E-3</v>
      </c>
      <c r="E21">
        <v>5.4840000000000002E-3</v>
      </c>
      <c r="F21">
        <v>5.1989999999999996E-3</v>
      </c>
      <c r="G21">
        <v>4.8780000000000004E-3</v>
      </c>
      <c r="H21">
        <v>4.7229999999999998E-3</v>
      </c>
      <c r="I21">
        <v>4.3959999999999997E-3</v>
      </c>
      <c r="J21">
        <v>4.2189999999999997E-3</v>
      </c>
      <c r="K21">
        <v>3.9820000000000003E-3</v>
      </c>
      <c r="L21">
        <v>3.5799999999999998E-3</v>
      </c>
      <c r="M21">
        <v>3.2729999999999999E-3</v>
      </c>
      <c r="N21">
        <v>2.7469999999999999E-3</v>
      </c>
      <c r="O21">
        <v>2.4069999999999999E-3</v>
      </c>
      <c r="P21">
        <v>2.1329999999999999E-3</v>
      </c>
      <c r="Q21">
        <v>1.8730000000000001E-3</v>
      </c>
      <c r="R21">
        <v>1.5759999999999999E-3</v>
      </c>
      <c r="S21">
        <v>1.454E-3</v>
      </c>
      <c r="T21">
        <v>1.16E-3</v>
      </c>
      <c r="U21">
        <v>1.003E-3</v>
      </c>
      <c r="V21">
        <v>8.7699999999999996E-4</v>
      </c>
      <c r="W21">
        <v>5.2800000000000004E-4</v>
      </c>
      <c r="X21">
        <v>3.4900000000000003E-4</v>
      </c>
      <c r="Y21">
        <v>2.5399999999999999E-4</v>
      </c>
      <c r="Z21">
        <v>0</v>
      </c>
      <c r="AA21">
        <v>-1.22E-4</v>
      </c>
      <c r="AB21">
        <v>-6.4499999999999996E-4</v>
      </c>
      <c r="AC21">
        <v>-1.2750000000000001E-3</v>
      </c>
      <c r="AD21">
        <v>-1.805E-3</v>
      </c>
      <c r="AE21">
        <v>-2.1310000000000001E-3</v>
      </c>
      <c r="AF21">
        <v>-2.673E-3</v>
      </c>
      <c r="AG21">
        <v>-3.091E-3</v>
      </c>
      <c r="AH21">
        <v>-3.3519999999999999E-3</v>
      </c>
      <c r="AI21">
        <v>-3.369E-3</v>
      </c>
      <c r="AJ21">
        <v>-3.5469999999999998E-3</v>
      </c>
      <c r="AK21">
        <v>-3.3470000000000001E-3</v>
      </c>
      <c r="AL21">
        <v>-3.1250000000000002E-3</v>
      </c>
    </row>
    <row r="22" spans="1:38" x14ac:dyDescent="0.3">
      <c r="A22" s="79">
        <v>7.6E-3</v>
      </c>
      <c r="B22">
        <v>7.4530000000000004E-3</v>
      </c>
      <c r="C22">
        <v>6.4320000000000002E-3</v>
      </c>
      <c r="D22">
        <v>5.7289999999999997E-3</v>
      </c>
      <c r="E22">
        <v>5.3569999999999998E-3</v>
      </c>
      <c r="F22">
        <v>5.1640000000000002E-3</v>
      </c>
      <c r="G22">
        <v>4.7299999999999998E-3</v>
      </c>
      <c r="H22">
        <v>4.5739999999999999E-3</v>
      </c>
      <c r="I22">
        <v>4.2040000000000003E-3</v>
      </c>
      <c r="J22">
        <v>3.9769999999999996E-3</v>
      </c>
      <c r="K22">
        <v>3.8670000000000002E-3</v>
      </c>
      <c r="L22">
        <v>3.4190000000000002E-3</v>
      </c>
      <c r="M22">
        <v>3.137E-3</v>
      </c>
      <c r="N22">
        <v>2.6329999999999999E-3</v>
      </c>
      <c r="O22">
        <v>2.3029999999999999E-3</v>
      </c>
      <c r="P22">
        <v>2.0939999999999999E-3</v>
      </c>
      <c r="Q22">
        <v>1.836E-3</v>
      </c>
      <c r="R22">
        <v>1.513E-3</v>
      </c>
      <c r="S22">
        <v>1.3259999999999999E-3</v>
      </c>
      <c r="T22">
        <v>1.16E-3</v>
      </c>
      <c r="U22">
        <v>9.01E-4</v>
      </c>
      <c r="V22">
        <v>7.8799999999999996E-4</v>
      </c>
      <c r="W22">
        <v>4.4700000000000002E-4</v>
      </c>
      <c r="X22">
        <v>3.0499999999999999E-4</v>
      </c>
      <c r="Y22">
        <v>2.3699999999999999E-4</v>
      </c>
      <c r="Z22">
        <v>0</v>
      </c>
      <c r="AA22">
        <v>-1.7699999999999999E-4</v>
      </c>
      <c r="AB22">
        <v>-6.0700000000000001E-4</v>
      </c>
      <c r="AC22">
        <v>-1.2199999999999999E-3</v>
      </c>
      <c r="AD22">
        <v>-1.7240000000000001E-3</v>
      </c>
      <c r="AE22">
        <v>-2.0219999999999999E-3</v>
      </c>
      <c r="AF22">
        <v>-2.5990000000000002E-3</v>
      </c>
      <c r="AG22">
        <v>-2.9650000000000002E-3</v>
      </c>
      <c r="AH22">
        <v>-3.3340000000000002E-3</v>
      </c>
      <c r="AI22">
        <v>-3.2460000000000002E-3</v>
      </c>
      <c r="AJ22">
        <v>-3.359E-3</v>
      </c>
      <c r="AK22">
        <v>-3.2880000000000001E-3</v>
      </c>
      <c r="AL22">
        <v>-3.0249999999999999E-3</v>
      </c>
    </row>
    <row r="23" spans="1:38" x14ac:dyDescent="0.3">
      <c r="A23" s="79">
        <v>7.43E-3</v>
      </c>
      <c r="B23">
        <v>7.3460000000000001E-3</v>
      </c>
      <c r="C23">
        <v>6.3290000000000004E-3</v>
      </c>
      <c r="D23">
        <v>5.6499999999999996E-3</v>
      </c>
      <c r="E23">
        <v>5.3530000000000001E-3</v>
      </c>
      <c r="F23">
        <v>5.1089999999999998E-3</v>
      </c>
      <c r="G23">
        <v>4.7679999999999997E-3</v>
      </c>
      <c r="H23">
        <v>4.5710000000000004E-3</v>
      </c>
      <c r="I23">
        <v>4.235E-3</v>
      </c>
      <c r="J23">
        <v>4.0229999999999997E-3</v>
      </c>
      <c r="K23">
        <v>3.9259999999999998E-3</v>
      </c>
      <c r="L23">
        <v>3.4589999999999998E-3</v>
      </c>
      <c r="M23">
        <v>3.039E-3</v>
      </c>
      <c r="N23">
        <v>2.6710000000000002E-3</v>
      </c>
      <c r="O23">
        <v>2.3110000000000001E-3</v>
      </c>
      <c r="P23">
        <v>2.1229999999999999E-3</v>
      </c>
      <c r="Q23">
        <v>1.861E-3</v>
      </c>
      <c r="R23">
        <v>1.5610000000000001E-3</v>
      </c>
      <c r="S23">
        <v>1.402E-3</v>
      </c>
      <c r="T23">
        <v>1.284E-3</v>
      </c>
      <c r="U23">
        <v>9.6500000000000004E-4</v>
      </c>
      <c r="V23">
        <v>8.7399999999999999E-4</v>
      </c>
      <c r="W23">
        <v>5.3600000000000002E-4</v>
      </c>
      <c r="X23">
        <v>4.0900000000000002E-4</v>
      </c>
      <c r="Y23">
        <v>1.7899999999999999E-4</v>
      </c>
      <c r="Z23">
        <v>0</v>
      </c>
      <c r="AA23">
        <v>-9.3999999999999994E-5</v>
      </c>
      <c r="AB23">
        <v>-4.9399999999999997E-4</v>
      </c>
      <c r="AC23">
        <v>-1.1789999999999999E-3</v>
      </c>
      <c r="AD23">
        <v>-1.5939999999999999E-3</v>
      </c>
      <c r="AE23">
        <v>-1.908E-3</v>
      </c>
      <c r="AF23">
        <v>-2.408E-3</v>
      </c>
      <c r="AG23">
        <v>-2.8279999999999998E-3</v>
      </c>
      <c r="AH23">
        <v>-3.15E-3</v>
      </c>
      <c r="AI23">
        <v>-3.088E-3</v>
      </c>
      <c r="AJ23">
        <v>-3.258E-3</v>
      </c>
      <c r="AK23">
        <v>-3.1449999999999998E-3</v>
      </c>
      <c r="AL23">
        <v>-2.8730000000000001E-3</v>
      </c>
    </row>
    <row r="24" spans="1:38" x14ac:dyDescent="0.3">
      <c r="A24" s="79">
        <v>7.6860000000000001E-3</v>
      </c>
      <c r="B24">
        <v>7.6280000000000002E-3</v>
      </c>
      <c r="C24">
        <v>6.5900000000000004E-3</v>
      </c>
      <c r="D24">
        <v>5.8849999999999996E-3</v>
      </c>
      <c r="E24">
        <v>5.5389999999999997E-3</v>
      </c>
      <c r="F24">
        <v>5.2300000000000003E-3</v>
      </c>
      <c r="G24">
        <v>4.8399999999999997E-3</v>
      </c>
      <c r="H24">
        <v>4.646E-3</v>
      </c>
      <c r="I24">
        <v>4.3160000000000004E-3</v>
      </c>
      <c r="J24">
        <v>4.0689999999999997E-3</v>
      </c>
      <c r="K24">
        <v>3.9610000000000001E-3</v>
      </c>
      <c r="L24">
        <v>3.5300000000000002E-3</v>
      </c>
      <c r="M24">
        <v>3.173E-3</v>
      </c>
      <c r="N24">
        <v>2.709E-3</v>
      </c>
      <c r="O24">
        <v>2.297E-3</v>
      </c>
      <c r="P24">
        <v>2.0379999999999999E-3</v>
      </c>
      <c r="Q24">
        <v>1.781E-3</v>
      </c>
      <c r="R24">
        <v>1.503E-3</v>
      </c>
      <c r="S24">
        <v>1.4159999999999999E-3</v>
      </c>
      <c r="T24">
        <v>1.158E-3</v>
      </c>
      <c r="U24">
        <v>1.0319999999999999E-3</v>
      </c>
      <c r="V24">
        <v>9.01E-4</v>
      </c>
      <c r="W24">
        <v>5.1000000000000004E-4</v>
      </c>
      <c r="X24">
        <v>4.0200000000000001E-4</v>
      </c>
      <c r="Y24">
        <v>2.0799999999999999E-4</v>
      </c>
      <c r="Z24">
        <v>0</v>
      </c>
      <c r="AA24">
        <v>-1.63E-4</v>
      </c>
      <c r="AB24">
        <v>-5.5199999999999997E-4</v>
      </c>
      <c r="AC24">
        <v>-1.108E-3</v>
      </c>
      <c r="AD24">
        <v>-1.4940000000000001E-3</v>
      </c>
      <c r="AE24">
        <v>-1.8500000000000001E-3</v>
      </c>
      <c r="AF24">
        <v>-2.3440000000000002E-3</v>
      </c>
      <c r="AG24">
        <v>-2.7529999999999998E-3</v>
      </c>
      <c r="AH24">
        <v>-3.042E-3</v>
      </c>
      <c r="AI24">
        <v>-3.0400000000000002E-3</v>
      </c>
      <c r="AJ24">
        <v>-3.0850000000000001E-3</v>
      </c>
      <c r="AK24">
        <v>-3.0720000000000001E-3</v>
      </c>
      <c r="AL24">
        <v>-2.7820000000000002E-3</v>
      </c>
    </row>
    <row r="25" spans="1:38" x14ac:dyDescent="0.3">
      <c r="A25" s="79">
        <v>7.6099999999999996E-3</v>
      </c>
      <c r="B25">
        <v>7.4970000000000002E-3</v>
      </c>
      <c r="C25">
        <v>6.4799999999999996E-3</v>
      </c>
      <c r="D25">
        <v>5.7739999999999996E-3</v>
      </c>
      <c r="E25">
        <v>5.4169999999999999E-3</v>
      </c>
      <c r="F25">
        <v>5.1460000000000004E-3</v>
      </c>
      <c r="G25">
        <v>4.7499999999999999E-3</v>
      </c>
      <c r="H25">
        <v>4.5779999999999996E-3</v>
      </c>
      <c r="I25">
        <v>4.2440000000000004E-3</v>
      </c>
      <c r="J25">
        <v>3.9639999999999996E-3</v>
      </c>
      <c r="K25">
        <v>3.8189999999999999E-3</v>
      </c>
      <c r="L25">
        <v>3.375E-3</v>
      </c>
      <c r="M25">
        <v>3.1099999999999999E-3</v>
      </c>
      <c r="N25">
        <v>2.6289999999999998E-3</v>
      </c>
      <c r="O25">
        <v>2.307E-3</v>
      </c>
      <c r="P25">
        <v>2.026E-3</v>
      </c>
      <c r="Q25">
        <v>1.756E-3</v>
      </c>
      <c r="R25">
        <v>1.4480000000000001E-3</v>
      </c>
      <c r="S25">
        <v>1.3259999999999999E-3</v>
      </c>
      <c r="T25">
        <v>1.1249999999999999E-3</v>
      </c>
      <c r="U25">
        <v>9.4300000000000004E-4</v>
      </c>
      <c r="V25">
        <v>8.0900000000000004E-4</v>
      </c>
      <c r="W25">
        <v>4.75E-4</v>
      </c>
      <c r="X25">
        <v>3.39E-4</v>
      </c>
      <c r="Y25">
        <v>1.8000000000000001E-4</v>
      </c>
      <c r="Z25">
        <v>0</v>
      </c>
      <c r="AA25">
        <v>-8.7999999999999998E-5</v>
      </c>
      <c r="AB25">
        <v>-5.0500000000000002E-4</v>
      </c>
      <c r="AC25">
        <v>-1.0870000000000001E-3</v>
      </c>
      <c r="AD25">
        <v>-1.457E-3</v>
      </c>
      <c r="AE25">
        <v>-1.8259999999999999E-3</v>
      </c>
      <c r="AF25">
        <v>-2.2899999999999999E-3</v>
      </c>
      <c r="AG25">
        <v>-2.6450000000000002E-3</v>
      </c>
      <c r="AH25">
        <v>-2.9359999999999998E-3</v>
      </c>
      <c r="AI25">
        <v>-2.8900000000000002E-3</v>
      </c>
      <c r="AJ25">
        <v>-3.0360000000000001E-3</v>
      </c>
      <c r="AK25">
        <v>-2.8739999999999998E-3</v>
      </c>
      <c r="AL25">
        <v>-2.6840000000000002E-3</v>
      </c>
    </row>
    <row r="26" spans="1:38" x14ac:dyDescent="0.3">
      <c r="A26" s="79">
        <v>7.443E-3</v>
      </c>
      <c r="B26">
        <v>7.3429999999999997E-3</v>
      </c>
      <c r="C26">
        <v>6.3109999999999998E-3</v>
      </c>
      <c r="D26">
        <v>5.6579999999999998E-3</v>
      </c>
      <c r="E26">
        <v>5.3280000000000003E-3</v>
      </c>
      <c r="F26">
        <v>5.0559999999999997E-3</v>
      </c>
      <c r="G26">
        <v>4.7080000000000004E-3</v>
      </c>
      <c r="H26">
        <v>4.4470000000000004E-3</v>
      </c>
      <c r="I26">
        <v>4.1580000000000002E-3</v>
      </c>
      <c r="J26">
        <v>3.9139999999999999E-3</v>
      </c>
      <c r="K26">
        <v>3.728E-3</v>
      </c>
      <c r="L26">
        <v>3.3470000000000001E-3</v>
      </c>
      <c r="M26">
        <v>3.0219999999999999E-3</v>
      </c>
      <c r="N26">
        <v>2.5690000000000001E-3</v>
      </c>
      <c r="O26">
        <v>2.2430000000000002E-3</v>
      </c>
      <c r="P26">
        <v>1.9629999999999999E-3</v>
      </c>
      <c r="Q26">
        <v>1.676E-3</v>
      </c>
      <c r="R26">
        <v>1.431E-3</v>
      </c>
      <c r="S26">
        <v>1.3470000000000001E-3</v>
      </c>
      <c r="T26">
        <v>1.0679999999999999E-3</v>
      </c>
      <c r="U26">
        <v>9.4200000000000002E-4</v>
      </c>
      <c r="V26">
        <v>7.7700000000000002E-4</v>
      </c>
      <c r="W26">
        <v>4.9899999999999999E-4</v>
      </c>
      <c r="X26">
        <v>3.9300000000000001E-4</v>
      </c>
      <c r="Y26">
        <v>2.5000000000000001E-4</v>
      </c>
      <c r="Z26">
        <v>0</v>
      </c>
      <c r="AA26">
        <v>-5.8E-5</v>
      </c>
      <c r="AB26">
        <v>-4.7100000000000001E-4</v>
      </c>
      <c r="AC26">
        <v>-9.4700000000000003E-4</v>
      </c>
      <c r="AD26">
        <v>-1.374E-3</v>
      </c>
      <c r="AE26">
        <v>-1.6819999999999999E-3</v>
      </c>
      <c r="AF26">
        <v>-2.1180000000000001E-3</v>
      </c>
      <c r="AG26">
        <v>-2.4979999999999998E-3</v>
      </c>
      <c r="AH26">
        <v>-2.7889999999999998E-3</v>
      </c>
      <c r="AI26">
        <v>-2.738E-3</v>
      </c>
      <c r="AJ26">
        <v>-2.8830000000000001E-3</v>
      </c>
      <c r="AK26">
        <v>-2.7729999999999999E-3</v>
      </c>
      <c r="AL26">
        <v>-2.5240000000000002E-3</v>
      </c>
    </row>
    <row r="27" spans="1:38" x14ac:dyDescent="0.3">
      <c r="A27" s="79">
        <v>7.4859999999999996E-3</v>
      </c>
      <c r="B27">
        <v>7.4139999999999996E-3</v>
      </c>
      <c r="C27">
        <v>6.4289999999999998E-3</v>
      </c>
      <c r="D27">
        <v>5.7229999999999998E-3</v>
      </c>
      <c r="E27">
        <v>5.4029999999999998E-3</v>
      </c>
      <c r="F27">
        <v>5.0590000000000001E-3</v>
      </c>
      <c r="G27">
        <v>4.718E-3</v>
      </c>
      <c r="H27">
        <v>4.4010000000000004E-3</v>
      </c>
      <c r="I27">
        <v>4.1200000000000004E-3</v>
      </c>
      <c r="J27">
        <v>3.8289999999999999E-3</v>
      </c>
      <c r="K27">
        <v>3.7260000000000001E-3</v>
      </c>
      <c r="L27">
        <v>3.3249999999999998E-3</v>
      </c>
      <c r="M27">
        <v>2.9689999999999999E-3</v>
      </c>
      <c r="N27">
        <v>2.5590000000000001E-3</v>
      </c>
      <c r="O27">
        <v>2.2079999999999999E-3</v>
      </c>
      <c r="P27">
        <v>2.0040000000000001E-3</v>
      </c>
      <c r="Q27">
        <v>1.7830000000000001E-3</v>
      </c>
      <c r="R27">
        <v>1.428E-3</v>
      </c>
      <c r="S27">
        <v>1.3309999999999999E-3</v>
      </c>
      <c r="T27">
        <v>1.0920000000000001E-3</v>
      </c>
      <c r="U27">
        <v>8.1800000000000004E-4</v>
      </c>
      <c r="V27">
        <v>6.9899999999999997E-4</v>
      </c>
      <c r="W27">
        <v>4.7600000000000002E-4</v>
      </c>
      <c r="X27">
        <v>3.2699999999999998E-4</v>
      </c>
      <c r="Y27">
        <v>1.6000000000000001E-4</v>
      </c>
      <c r="Z27">
        <v>0</v>
      </c>
      <c r="AA27">
        <v>-9.2999999999999997E-5</v>
      </c>
      <c r="AB27">
        <v>-4.0900000000000002E-4</v>
      </c>
      <c r="AC27">
        <v>-9.3199999999999999E-4</v>
      </c>
      <c r="AD27">
        <v>-1.3179999999999999E-3</v>
      </c>
      <c r="AE27">
        <v>-1.6199999999999999E-3</v>
      </c>
      <c r="AF27">
        <v>-2.062E-3</v>
      </c>
      <c r="AG27">
        <v>-2.4190000000000001E-3</v>
      </c>
      <c r="AH27">
        <v>-2.6649999999999998E-3</v>
      </c>
      <c r="AI27">
        <v>-2.6519999999999998E-3</v>
      </c>
      <c r="AJ27">
        <v>-2.7810000000000001E-3</v>
      </c>
      <c r="AK27">
        <v>-2.6979999999999999E-3</v>
      </c>
      <c r="AL27">
        <v>-2.4580000000000001E-3</v>
      </c>
    </row>
    <row r="28" spans="1:38" x14ac:dyDescent="0.3">
      <c r="A28" s="79">
        <v>7.3670000000000003E-3</v>
      </c>
      <c r="B28">
        <v>7.3080000000000003E-3</v>
      </c>
      <c r="C28">
        <v>6.3350000000000004E-3</v>
      </c>
      <c r="D28">
        <v>5.6499999999999996E-3</v>
      </c>
      <c r="E28">
        <v>5.3299999999999997E-3</v>
      </c>
      <c r="F28">
        <v>5.0299999999999997E-3</v>
      </c>
      <c r="G28">
        <v>4.6509999999999998E-3</v>
      </c>
      <c r="H28">
        <v>4.4190000000000002E-3</v>
      </c>
      <c r="I28">
        <v>4.0850000000000001E-3</v>
      </c>
      <c r="J28">
        <v>3.8300000000000001E-3</v>
      </c>
      <c r="K28">
        <v>3.637E-3</v>
      </c>
      <c r="L28">
        <v>3.2469999999999999E-3</v>
      </c>
      <c r="M28">
        <v>2.9529999999999999E-3</v>
      </c>
      <c r="N28">
        <v>2.5509999999999999E-3</v>
      </c>
      <c r="O28">
        <v>2.1819999999999999E-3</v>
      </c>
      <c r="P28">
        <v>1.9689999999999998E-3</v>
      </c>
      <c r="Q28">
        <v>1.7080000000000001E-3</v>
      </c>
      <c r="R28">
        <v>1.397E-3</v>
      </c>
      <c r="S28">
        <v>1.2470000000000001E-3</v>
      </c>
      <c r="T28">
        <v>1.072E-3</v>
      </c>
      <c r="U28">
        <v>8.83E-4</v>
      </c>
      <c r="V28">
        <v>7.4799999999999997E-4</v>
      </c>
      <c r="W28">
        <v>4.2299999999999998E-4</v>
      </c>
      <c r="X28">
        <v>3.3199999999999999E-4</v>
      </c>
      <c r="Y28">
        <v>2.22E-4</v>
      </c>
      <c r="Z28">
        <v>0</v>
      </c>
      <c r="AA28">
        <v>-3.3000000000000003E-5</v>
      </c>
      <c r="AB28">
        <v>-3.3300000000000002E-4</v>
      </c>
      <c r="AC28">
        <v>-8.4599999999999996E-4</v>
      </c>
      <c r="AD28">
        <v>-1.24E-3</v>
      </c>
      <c r="AE28">
        <v>-1.4909999999999999E-3</v>
      </c>
      <c r="AF28">
        <v>-1.941E-3</v>
      </c>
      <c r="AG28">
        <v>-2.2399999999999998E-3</v>
      </c>
      <c r="AH28">
        <v>-2.5400000000000002E-3</v>
      </c>
      <c r="AI28">
        <v>-2.5040000000000001E-3</v>
      </c>
      <c r="AJ28">
        <v>-2.6519999999999998E-3</v>
      </c>
      <c r="AK28">
        <v>-2.5569999999999998E-3</v>
      </c>
      <c r="AL28">
        <v>-2.2880000000000001E-3</v>
      </c>
    </row>
    <row r="29" spans="1:38" x14ac:dyDescent="0.3">
      <c r="A29" s="79">
        <v>7.4479999999999998E-3</v>
      </c>
      <c r="B29">
        <v>7.3819999999999997E-3</v>
      </c>
      <c r="C29">
        <v>6.3810000000000004E-3</v>
      </c>
      <c r="D29">
        <v>5.7279999999999996E-3</v>
      </c>
      <c r="E29">
        <v>5.3309999999999998E-3</v>
      </c>
      <c r="F29">
        <v>4.9789999999999999E-3</v>
      </c>
      <c r="G29">
        <v>4.646E-3</v>
      </c>
      <c r="H29">
        <v>4.359E-3</v>
      </c>
      <c r="I29">
        <v>4.0159999999999996E-3</v>
      </c>
      <c r="J29">
        <v>3.754E-3</v>
      </c>
      <c r="K29">
        <v>3.5950000000000001E-3</v>
      </c>
      <c r="L29">
        <v>3.1849999999999999E-3</v>
      </c>
      <c r="M29">
        <v>2.8010000000000001E-3</v>
      </c>
      <c r="N29">
        <v>2.408E-3</v>
      </c>
      <c r="O29">
        <v>2.1180000000000001E-3</v>
      </c>
      <c r="P29">
        <v>1.7979999999999999E-3</v>
      </c>
      <c r="Q29">
        <v>1.5809999999999999E-3</v>
      </c>
      <c r="R29">
        <v>1.358E-3</v>
      </c>
      <c r="S29">
        <v>1.1900000000000001E-3</v>
      </c>
      <c r="T29">
        <v>9.7000000000000005E-4</v>
      </c>
      <c r="U29">
        <v>7.6199999999999998E-4</v>
      </c>
      <c r="V29">
        <v>6.6399999999999999E-4</v>
      </c>
      <c r="W29">
        <v>3.6299999999999999E-4</v>
      </c>
      <c r="X29">
        <v>2.4000000000000001E-4</v>
      </c>
      <c r="Y29">
        <v>1.17E-4</v>
      </c>
      <c r="Z29">
        <v>0</v>
      </c>
      <c r="AA29">
        <v>-1.2999999999999999E-4</v>
      </c>
      <c r="AB29">
        <v>-4.4700000000000002E-4</v>
      </c>
      <c r="AC29">
        <v>-8.5499999999999997E-4</v>
      </c>
      <c r="AD29">
        <v>-1.1969999999999999E-3</v>
      </c>
      <c r="AE29">
        <v>-1.4779999999999999E-3</v>
      </c>
      <c r="AF29">
        <v>-1.8619999999999999E-3</v>
      </c>
      <c r="AG29">
        <v>-2.176E-3</v>
      </c>
      <c r="AH29">
        <v>-2.4169999999999999E-3</v>
      </c>
      <c r="AI29">
        <v>-2.3519999999999999E-3</v>
      </c>
      <c r="AJ29">
        <v>-2.5249999999999999E-3</v>
      </c>
      <c r="AK29">
        <v>-2.379E-3</v>
      </c>
      <c r="AL29">
        <v>-2.189E-3</v>
      </c>
    </row>
    <row r="30" spans="1:38" x14ac:dyDescent="0.3">
      <c r="A30" s="79">
        <v>7.3109999999999998E-3</v>
      </c>
      <c r="B30">
        <v>7.2709999999999997E-3</v>
      </c>
      <c r="C30">
        <v>6.2859999999999999E-3</v>
      </c>
      <c r="D30">
        <v>5.5789999999999998E-3</v>
      </c>
      <c r="E30">
        <v>5.2649999999999997E-3</v>
      </c>
      <c r="F30">
        <v>4.9519999999999998E-3</v>
      </c>
      <c r="G30">
        <v>4.5490000000000001E-3</v>
      </c>
      <c r="H30">
        <v>4.3620000000000004E-3</v>
      </c>
      <c r="I30">
        <v>3.9329999999999999E-3</v>
      </c>
      <c r="J30">
        <v>3.6619999999999999E-3</v>
      </c>
      <c r="K30">
        <v>3.5119999999999999E-3</v>
      </c>
      <c r="L30">
        <v>3.1059999999999998E-3</v>
      </c>
      <c r="M30">
        <v>2.8660000000000001E-3</v>
      </c>
      <c r="N30">
        <v>2.392E-3</v>
      </c>
      <c r="O30">
        <v>2.0590000000000001E-3</v>
      </c>
      <c r="P30">
        <v>1.815E-3</v>
      </c>
      <c r="Q30">
        <v>1.6019999999999999E-3</v>
      </c>
      <c r="R30">
        <v>1.3129999999999999E-3</v>
      </c>
      <c r="S30">
        <v>1.132E-3</v>
      </c>
      <c r="T30">
        <v>8.9400000000000005E-4</v>
      </c>
      <c r="U30">
        <v>7.2900000000000005E-4</v>
      </c>
      <c r="V30">
        <v>6.3699999999999998E-4</v>
      </c>
      <c r="W30">
        <v>3.6000000000000002E-4</v>
      </c>
      <c r="X30">
        <v>2.24E-4</v>
      </c>
      <c r="Y30">
        <v>1.37E-4</v>
      </c>
      <c r="Z30">
        <v>0</v>
      </c>
      <c r="AA30">
        <v>-8.2000000000000001E-5</v>
      </c>
      <c r="AB30">
        <v>-3.4900000000000003E-4</v>
      </c>
      <c r="AC30">
        <v>-8.4400000000000002E-4</v>
      </c>
      <c r="AD30">
        <v>-1.168E-3</v>
      </c>
      <c r="AE30">
        <v>-1.384E-3</v>
      </c>
      <c r="AF30">
        <v>-1.7619999999999999E-3</v>
      </c>
      <c r="AG30">
        <v>-2.039E-3</v>
      </c>
      <c r="AH30">
        <v>-2.3180000000000002E-3</v>
      </c>
      <c r="AI30">
        <v>-2.2169999999999998E-3</v>
      </c>
      <c r="AJ30">
        <v>-2.3579999999999999E-3</v>
      </c>
      <c r="AK30">
        <v>-2.2720000000000001E-3</v>
      </c>
      <c r="AL30">
        <v>-2.032E-3</v>
      </c>
    </row>
    <row r="31" spans="1:38" x14ac:dyDescent="0.3">
      <c r="A31" s="79">
        <v>7.4159999999999998E-3</v>
      </c>
      <c r="B31">
        <v>7.3470000000000002E-3</v>
      </c>
      <c r="C31">
        <v>6.3839999999999999E-3</v>
      </c>
      <c r="D31">
        <v>5.7039999999999999E-3</v>
      </c>
      <c r="E31">
        <v>5.3579999999999999E-3</v>
      </c>
      <c r="F31">
        <v>5.0070000000000002E-3</v>
      </c>
      <c r="G31">
        <v>4.614E-3</v>
      </c>
      <c r="H31">
        <v>4.3280000000000002E-3</v>
      </c>
      <c r="I31">
        <v>3.993E-3</v>
      </c>
      <c r="J31">
        <v>3.7369999999999999E-3</v>
      </c>
      <c r="K31">
        <v>3.5260000000000001E-3</v>
      </c>
      <c r="L31">
        <v>3.104E-3</v>
      </c>
      <c r="M31">
        <v>2.8370000000000001E-3</v>
      </c>
      <c r="N31">
        <v>2.392E-3</v>
      </c>
      <c r="O31">
        <v>2.0630000000000002E-3</v>
      </c>
      <c r="P31">
        <v>1.8420000000000001E-3</v>
      </c>
      <c r="Q31">
        <v>1.591E-3</v>
      </c>
      <c r="R31">
        <v>1.2830000000000001E-3</v>
      </c>
      <c r="S31">
        <v>1.14E-3</v>
      </c>
      <c r="T31">
        <v>9.5200000000000005E-4</v>
      </c>
      <c r="U31">
        <v>7.6099999999999996E-4</v>
      </c>
      <c r="V31">
        <v>6.4599999999999998E-4</v>
      </c>
      <c r="W31">
        <v>3.3799999999999998E-4</v>
      </c>
      <c r="X31">
        <v>2.4600000000000002E-4</v>
      </c>
      <c r="Y31">
        <v>9.8999999999999994E-5</v>
      </c>
      <c r="Z31">
        <v>0</v>
      </c>
      <c r="AA31">
        <v>-6.3999999999999997E-5</v>
      </c>
      <c r="AB31">
        <v>-3.4400000000000001E-4</v>
      </c>
      <c r="AC31">
        <v>-7.76E-4</v>
      </c>
      <c r="AD31">
        <v>-1.0460000000000001E-3</v>
      </c>
      <c r="AE31">
        <v>-1.2800000000000001E-3</v>
      </c>
      <c r="AF31">
        <v>-1.637E-3</v>
      </c>
      <c r="AG31">
        <v>-1.931E-3</v>
      </c>
      <c r="AH31">
        <v>-2.1210000000000001E-3</v>
      </c>
      <c r="AI31">
        <v>-2.0579999999999999E-3</v>
      </c>
      <c r="AJ31">
        <v>-2.1979999999999999E-3</v>
      </c>
      <c r="AK31">
        <v>-2.1150000000000001E-3</v>
      </c>
      <c r="AL31">
        <v>-1.9109999999999999E-3</v>
      </c>
    </row>
    <row r="32" spans="1:38" x14ac:dyDescent="0.3">
      <c r="A32" s="79">
        <v>7.4390000000000003E-3</v>
      </c>
      <c r="B32">
        <v>7.4070000000000004E-3</v>
      </c>
      <c r="C32">
        <v>6.4200000000000004E-3</v>
      </c>
      <c r="D32">
        <v>5.7279999999999996E-3</v>
      </c>
      <c r="E32">
        <v>5.3759999999999997E-3</v>
      </c>
      <c r="F32">
        <v>4.9709999999999997E-3</v>
      </c>
      <c r="G32">
        <v>4.6410000000000002E-3</v>
      </c>
      <c r="H32">
        <v>4.3119999999999999E-3</v>
      </c>
      <c r="I32">
        <v>3.993E-3</v>
      </c>
      <c r="J32">
        <v>3.7039999999999998E-3</v>
      </c>
      <c r="K32">
        <v>3.5170000000000002E-3</v>
      </c>
      <c r="L32">
        <v>3.1350000000000002E-3</v>
      </c>
      <c r="M32">
        <v>2.794E-3</v>
      </c>
      <c r="N32">
        <v>2.366E-3</v>
      </c>
      <c r="O32">
        <v>2.065E-3</v>
      </c>
      <c r="P32">
        <v>1.812E-3</v>
      </c>
      <c r="Q32">
        <v>1.524E-3</v>
      </c>
      <c r="R32">
        <v>1.2849999999999999E-3</v>
      </c>
      <c r="S32">
        <v>1.126E-3</v>
      </c>
      <c r="T32">
        <v>9.1699999999999995E-4</v>
      </c>
      <c r="U32">
        <v>7.3499999999999998E-4</v>
      </c>
      <c r="V32">
        <v>5.6800000000000004E-4</v>
      </c>
      <c r="W32">
        <v>3.3399999999999999E-4</v>
      </c>
      <c r="X32">
        <v>2.2900000000000001E-4</v>
      </c>
      <c r="Y32">
        <v>1.74E-4</v>
      </c>
      <c r="Z32">
        <v>0</v>
      </c>
      <c r="AA32">
        <v>-1.01E-4</v>
      </c>
      <c r="AB32">
        <v>-3.6099999999999999E-4</v>
      </c>
      <c r="AC32">
        <v>-7.18E-4</v>
      </c>
      <c r="AD32">
        <v>-9.8799999999999995E-4</v>
      </c>
      <c r="AE32">
        <v>-1.2149999999999999E-3</v>
      </c>
      <c r="AF32">
        <v>-1.4920000000000001E-3</v>
      </c>
      <c r="AG32">
        <v>-1.7979999999999999E-3</v>
      </c>
      <c r="AH32">
        <v>-2.039E-3</v>
      </c>
      <c r="AI32">
        <v>-1.954E-3</v>
      </c>
      <c r="AJ32">
        <v>-2.052E-3</v>
      </c>
      <c r="AK32">
        <v>-1.9880000000000002E-3</v>
      </c>
      <c r="AL32">
        <v>-1.7409999999999999E-3</v>
      </c>
    </row>
    <row r="33" spans="1:38" x14ac:dyDescent="0.3">
      <c r="A33" s="79">
        <v>7.2700000000000004E-3</v>
      </c>
      <c r="B33">
        <v>7.2430000000000003E-3</v>
      </c>
      <c r="C33">
        <v>6.2919999999999998E-3</v>
      </c>
      <c r="D33">
        <v>5.6299999999999996E-3</v>
      </c>
      <c r="E33">
        <v>5.2620000000000002E-3</v>
      </c>
      <c r="F33">
        <v>4.8729999999999997E-3</v>
      </c>
      <c r="G33">
        <v>4.4799999999999996E-3</v>
      </c>
      <c r="H33">
        <v>4.2319999999999997E-3</v>
      </c>
      <c r="I33">
        <v>3.8409999999999998E-3</v>
      </c>
      <c r="J33">
        <v>3.594E-3</v>
      </c>
      <c r="K33">
        <v>3.3500000000000001E-3</v>
      </c>
      <c r="L33">
        <v>3.0049999999999999E-3</v>
      </c>
      <c r="M33">
        <v>2.725E-3</v>
      </c>
      <c r="N33">
        <v>2.336E-3</v>
      </c>
      <c r="O33">
        <v>1.954E-3</v>
      </c>
      <c r="P33">
        <v>1.6869999999999999E-3</v>
      </c>
      <c r="Q33">
        <v>1.474E-3</v>
      </c>
      <c r="R33">
        <v>1.258E-3</v>
      </c>
      <c r="S33">
        <v>1.0939999999999999E-3</v>
      </c>
      <c r="T33">
        <v>8.6899999999999998E-4</v>
      </c>
      <c r="U33">
        <v>7.2000000000000005E-4</v>
      </c>
      <c r="V33">
        <v>5.3499999999999999E-4</v>
      </c>
      <c r="W33">
        <v>2.9799999999999998E-4</v>
      </c>
      <c r="X33">
        <v>2.2599999999999999E-4</v>
      </c>
      <c r="Y33">
        <v>1.03E-4</v>
      </c>
      <c r="Z33">
        <v>0</v>
      </c>
      <c r="AA33">
        <v>-3.6999999999999998E-5</v>
      </c>
      <c r="AB33">
        <v>-2.8400000000000002E-4</v>
      </c>
      <c r="AC33">
        <v>-6.5399999999999996E-4</v>
      </c>
      <c r="AD33">
        <v>-9.3700000000000001E-4</v>
      </c>
      <c r="AE33">
        <v>-1.0939999999999999E-3</v>
      </c>
      <c r="AF33">
        <v>-1.3760000000000001E-3</v>
      </c>
      <c r="AG33">
        <v>-1.622E-3</v>
      </c>
      <c r="AH33">
        <v>-1.8519999999999999E-3</v>
      </c>
      <c r="AI33">
        <v>-1.758E-3</v>
      </c>
      <c r="AJ33">
        <v>-1.8420000000000001E-3</v>
      </c>
      <c r="AK33">
        <v>-1.7769999999999999E-3</v>
      </c>
      <c r="AL33">
        <v>-1.5410000000000001E-3</v>
      </c>
    </row>
    <row r="34" spans="1:38" x14ac:dyDescent="0.3">
      <c r="A34" s="79">
        <v>7.3889999999999997E-3</v>
      </c>
      <c r="B34">
        <v>7.3220000000000004E-3</v>
      </c>
      <c r="C34">
        <v>6.3439999999999998E-3</v>
      </c>
      <c r="D34">
        <v>5.6569999999999997E-3</v>
      </c>
      <c r="E34">
        <v>5.2810000000000001E-3</v>
      </c>
      <c r="F34">
        <v>4.9040000000000004E-3</v>
      </c>
      <c r="G34">
        <v>4.5120000000000004E-3</v>
      </c>
      <c r="H34">
        <v>4.2310000000000004E-3</v>
      </c>
      <c r="I34">
        <v>3.8349999999999999E-3</v>
      </c>
      <c r="J34">
        <v>3.5479999999999999E-3</v>
      </c>
      <c r="K34">
        <v>3.3540000000000002E-3</v>
      </c>
      <c r="L34">
        <v>2.9859999999999999E-3</v>
      </c>
      <c r="M34">
        <v>2.6819999999999999E-3</v>
      </c>
      <c r="N34">
        <v>2.258E-3</v>
      </c>
      <c r="O34">
        <v>1.934E-3</v>
      </c>
      <c r="P34">
        <v>1.6770000000000001E-3</v>
      </c>
      <c r="Q34">
        <v>1.4970000000000001E-3</v>
      </c>
      <c r="R34">
        <v>1.212E-3</v>
      </c>
      <c r="S34">
        <v>1.1169999999999999E-3</v>
      </c>
      <c r="T34">
        <v>8.2700000000000004E-4</v>
      </c>
      <c r="U34">
        <v>6.6699999999999995E-4</v>
      </c>
      <c r="V34">
        <v>5.0500000000000002E-4</v>
      </c>
      <c r="W34">
        <v>3.0499999999999999E-4</v>
      </c>
      <c r="X34">
        <v>1.9100000000000001E-4</v>
      </c>
      <c r="Y34">
        <v>8.7000000000000001E-5</v>
      </c>
      <c r="Z34">
        <v>0</v>
      </c>
      <c r="AA34">
        <v>-3.6000000000000001E-5</v>
      </c>
      <c r="AB34">
        <v>-2.8299999999999999E-4</v>
      </c>
      <c r="AC34">
        <v>-6.78E-4</v>
      </c>
      <c r="AD34">
        <v>-8.9899999999999995E-4</v>
      </c>
      <c r="AE34">
        <v>-1.0189999999999999E-3</v>
      </c>
      <c r="AF34">
        <v>-1.325E-3</v>
      </c>
      <c r="AG34">
        <v>-1.554E-3</v>
      </c>
      <c r="AH34">
        <v>-1.732E-3</v>
      </c>
      <c r="AI34">
        <v>-1.622E-3</v>
      </c>
      <c r="AJ34">
        <v>-1.7700000000000001E-3</v>
      </c>
      <c r="AK34">
        <v>-1.702E-3</v>
      </c>
      <c r="AL34">
        <v>-1.4400000000000001E-3</v>
      </c>
    </row>
    <row r="35" spans="1:38" x14ac:dyDescent="0.3">
      <c r="A35" s="79">
        <v>7.26E-3</v>
      </c>
      <c r="B35">
        <v>7.2240000000000004E-3</v>
      </c>
      <c r="C35">
        <v>6.2550000000000001E-3</v>
      </c>
      <c r="D35">
        <v>5.5820000000000002E-3</v>
      </c>
      <c r="E35">
        <v>5.1929999999999997E-3</v>
      </c>
      <c r="F35">
        <v>4.7959999999999999E-3</v>
      </c>
      <c r="G35">
        <v>4.4460000000000003E-3</v>
      </c>
      <c r="H35">
        <v>4.1529999999999996E-3</v>
      </c>
      <c r="I35">
        <v>3.7659999999999998E-3</v>
      </c>
      <c r="J35">
        <v>3.5179999999999999E-3</v>
      </c>
      <c r="K35">
        <v>3.31E-3</v>
      </c>
      <c r="L35">
        <v>2.9399999999999999E-3</v>
      </c>
      <c r="M35">
        <v>2.5990000000000002E-3</v>
      </c>
      <c r="N35">
        <v>2.2139999999999998E-3</v>
      </c>
      <c r="O35">
        <v>1.8990000000000001E-3</v>
      </c>
      <c r="P35">
        <v>1.6459999999999999E-3</v>
      </c>
      <c r="Q35">
        <v>1.4289999999999999E-3</v>
      </c>
      <c r="R35">
        <v>1.1839999999999999E-3</v>
      </c>
      <c r="S35">
        <v>1.0399999999999999E-3</v>
      </c>
      <c r="T35">
        <v>8.5800000000000004E-4</v>
      </c>
      <c r="U35">
        <v>6.2100000000000002E-4</v>
      </c>
      <c r="V35">
        <v>5.2999999999999998E-4</v>
      </c>
      <c r="W35">
        <v>2.5399999999999999E-4</v>
      </c>
      <c r="X35">
        <v>1.54E-4</v>
      </c>
      <c r="Y35">
        <v>8.1000000000000004E-5</v>
      </c>
      <c r="Z35">
        <v>0</v>
      </c>
      <c r="AA35">
        <v>-4.6999999999999997E-5</v>
      </c>
      <c r="AB35">
        <v>-2.7599999999999999E-4</v>
      </c>
      <c r="AC35">
        <v>-5.9900000000000003E-4</v>
      </c>
      <c r="AD35">
        <v>-8.4599999999999996E-4</v>
      </c>
      <c r="AE35">
        <v>-9.6400000000000001E-4</v>
      </c>
      <c r="AF35">
        <v>-1.2279999999999999E-3</v>
      </c>
      <c r="AG35">
        <v>-1.449E-3</v>
      </c>
      <c r="AH35">
        <v>-1.5740000000000001E-3</v>
      </c>
      <c r="AI35">
        <v>-1.5499999999999999E-3</v>
      </c>
      <c r="AJ35">
        <v>-1.6379999999999999E-3</v>
      </c>
      <c r="AK35">
        <v>-1.529E-3</v>
      </c>
      <c r="AL35">
        <v>-1.3060000000000001E-3</v>
      </c>
    </row>
    <row r="36" spans="1:38" x14ac:dyDescent="0.3">
      <c r="A36" s="79">
        <v>7.2020000000000001E-3</v>
      </c>
      <c r="B36">
        <v>7.1570000000000002E-3</v>
      </c>
      <c r="C36">
        <v>6.2069999999999998E-3</v>
      </c>
      <c r="D36">
        <v>5.5469999999999998E-3</v>
      </c>
      <c r="E36">
        <v>5.1580000000000003E-3</v>
      </c>
      <c r="F36">
        <v>4.7790000000000003E-3</v>
      </c>
      <c r="G36">
        <v>4.4079999999999996E-3</v>
      </c>
      <c r="H36">
        <v>4.1349999999999998E-3</v>
      </c>
      <c r="I36">
        <v>3.7759999999999998E-3</v>
      </c>
      <c r="J36">
        <v>3.509E-3</v>
      </c>
      <c r="K36">
        <v>3.258E-3</v>
      </c>
      <c r="L36">
        <v>2.967E-3</v>
      </c>
      <c r="M36">
        <v>2.6540000000000001E-3</v>
      </c>
      <c r="N36">
        <v>2.238E-3</v>
      </c>
      <c r="O36">
        <v>1.931E-3</v>
      </c>
      <c r="P36">
        <v>1.6609999999999999E-3</v>
      </c>
      <c r="Q36">
        <v>1.4339999999999999E-3</v>
      </c>
      <c r="R36">
        <v>1.1820000000000001E-3</v>
      </c>
      <c r="S36">
        <v>1.0250000000000001E-3</v>
      </c>
      <c r="T36">
        <v>8.5300000000000003E-4</v>
      </c>
      <c r="U36">
        <v>6.7699999999999998E-4</v>
      </c>
      <c r="V36">
        <v>5.0600000000000005E-4</v>
      </c>
      <c r="W36">
        <v>2.7799999999999998E-4</v>
      </c>
      <c r="X36">
        <v>2.1100000000000001E-4</v>
      </c>
      <c r="Y36">
        <v>1.07E-4</v>
      </c>
      <c r="Z36">
        <v>0</v>
      </c>
      <c r="AA36">
        <v>-2.6999999999999999E-5</v>
      </c>
      <c r="AB36">
        <v>-2.2499999999999999E-4</v>
      </c>
      <c r="AC36">
        <v>-5.3300000000000005E-4</v>
      </c>
      <c r="AD36">
        <v>-7.4600000000000003E-4</v>
      </c>
      <c r="AE36">
        <v>-8.61E-4</v>
      </c>
      <c r="AF36">
        <v>-1.1329999999999999E-3</v>
      </c>
      <c r="AG36">
        <v>-1.3010000000000001E-3</v>
      </c>
      <c r="AH36">
        <v>-1.495E-3</v>
      </c>
      <c r="AI36">
        <v>-1.359E-3</v>
      </c>
      <c r="AJ36">
        <v>-1.4790000000000001E-3</v>
      </c>
      <c r="AK36">
        <v>-1.405E-3</v>
      </c>
      <c r="AL36">
        <v>-1.152E-3</v>
      </c>
    </row>
    <row r="37" spans="1:38" x14ac:dyDescent="0.3">
      <c r="A37" s="79">
        <v>6.5519999999999997E-3</v>
      </c>
      <c r="B37">
        <v>6.5050000000000004E-3</v>
      </c>
      <c r="C37">
        <v>5.6340000000000001E-3</v>
      </c>
      <c r="D37">
        <v>5.0470000000000003E-3</v>
      </c>
      <c r="E37">
        <v>4.7200000000000002E-3</v>
      </c>
      <c r="F37">
        <v>4.3959999999999997E-3</v>
      </c>
      <c r="G37">
        <v>4.0569999999999998E-3</v>
      </c>
      <c r="H37">
        <v>3.7680000000000001E-3</v>
      </c>
      <c r="I37">
        <v>3.4949999999999998E-3</v>
      </c>
      <c r="J37">
        <v>3.2160000000000001E-3</v>
      </c>
      <c r="K37">
        <v>3.0400000000000002E-3</v>
      </c>
      <c r="L37">
        <v>2.7590000000000002E-3</v>
      </c>
      <c r="M37">
        <v>2.441E-3</v>
      </c>
      <c r="N37">
        <v>2.0530000000000001E-3</v>
      </c>
      <c r="O37">
        <v>1.789E-3</v>
      </c>
      <c r="P37">
        <v>1.591E-3</v>
      </c>
      <c r="Q37">
        <v>1.374E-3</v>
      </c>
      <c r="R37">
        <v>1.1130000000000001E-3</v>
      </c>
      <c r="S37">
        <v>9.8299999999999993E-4</v>
      </c>
      <c r="T37">
        <v>8.2200000000000003E-4</v>
      </c>
      <c r="U37">
        <v>6.0999999999999997E-4</v>
      </c>
      <c r="V37">
        <v>5.3600000000000002E-4</v>
      </c>
      <c r="W37">
        <v>2.7799999999999998E-4</v>
      </c>
      <c r="X37">
        <v>1.66E-4</v>
      </c>
      <c r="Y37">
        <v>1.1E-4</v>
      </c>
      <c r="Z37">
        <v>0</v>
      </c>
      <c r="AA37">
        <v>1.1E-5</v>
      </c>
      <c r="AB37">
        <v>-1.74E-4</v>
      </c>
      <c r="AC37">
        <v>-4.6500000000000003E-4</v>
      </c>
      <c r="AD37">
        <v>-6.4000000000000005E-4</v>
      </c>
      <c r="AE37">
        <v>-7.4299999999999995E-4</v>
      </c>
      <c r="AF37">
        <v>-9.4200000000000002E-4</v>
      </c>
      <c r="AG37">
        <v>-1.158E-3</v>
      </c>
      <c r="AH37">
        <v>-1.2899999999999999E-3</v>
      </c>
      <c r="AI37">
        <v>-1.186E-3</v>
      </c>
      <c r="AJ37">
        <v>-1.2849999999999999E-3</v>
      </c>
      <c r="AK37">
        <v>-1.193E-3</v>
      </c>
      <c r="AL37">
        <v>-9.6599999999999995E-4</v>
      </c>
    </row>
    <row r="38" spans="1:38" x14ac:dyDescent="0.3">
      <c r="A38" s="79">
        <v>6.0489999999999997E-3</v>
      </c>
      <c r="B38">
        <v>6.0499999999999998E-3</v>
      </c>
      <c r="C38">
        <v>5.2009999999999999E-3</v>
      </c>
      <c r="D38">
        <v>4.6309999999999997E-3</v>
      </c>
      <c r="E38">
        <v>4.3610000000000003E-3</v>
      </c>
      <c r="F38">
        <v>4.019E-3</v>
      </c>
      <c r="G38">
        <v>3.722E-3</v>
      </c>
      <c r="H38">
        <v>3.4810000000000002E-3</v>
      </c>
      <c r="I38">
        <v>3.2290000000000001E-3</v>
      </c>
      <c r="J38">
        <v>2.9399999999999999E-3</v>
      </c>
      <c r="K38">
        <v>2.7629999999999998E-3</v>
      </c>
      <c r="L38">
        <v>2.4819999999999998E-3</v>
      </c>
      <c r="M38">
        <v>2.2300000000000002E-3</v>
      </c>
      <c r="N38">
        <v>1.913E-3</v>
      </c>
      <c r="O38">
        <v>1.596E-3</v>
      </c>
      <c r="P38">
        <v>1.4270000000000001E-3</v>
      </c>
      <c r="Q38">
        <v>1.1739999999999999E-3</v>
      </c>
      <c r="R38">
        <v>1.0020000000000001E-3</v>
      </c>
      <c r="S38">
        <v>9.1699999999999995E-4</v>
      </c>
      <c r="T38">
        <v>7.1400000000000001E-4</v>
      </c>
      <c r="U38">
        <v>5.3899999999999998E-4</v>
      </c>
      <c r="V38">
        <v>4.08E-4</v>
      </c>
      <c r="W38">
        <v>2.3800000000000001E-4</v>
      </c>
      <c r="X38">
        <v>1.5799999999999999E-4</v>
      </c>
      <c r="Y38">
        <v>8.8999999999999995E-5</v>
      </c>
      <c r="Z38">
        <v>0</v>
      </c>
      <c r="AA38">
        <v>-3.1000000000000001E-5</v>
      </c>
      <c r="AB38">
        <v>-1.6200000000000001E-4</v>
      </c>
      <c r="AC38">
        <v>-4.2000000000000002E-4</v>
      </c>
      <c r="AD38">
        <v>-5.5500000000000005E-4</v>
      </c>
      <c r="AE38">
        <v>-6.3199999999999997E-4</v>
      </c>
      <c r="AF38">
        <v>-8.2399999999999997E-4</v>
      </c>
      <c r="AG38">
        <v>-1.0200000000000001E-3</v>
      </c>
      <c r="AH38">
        <v>-1.137E-3</v>
      </c>
      <c r="AI38">
        <v>-1.052E-3</v>
      </c>
      <c r="AJ38">
        <v>-1.1280000000000001E-3</v>
      </c>
      <c r="AK38">
        <v>-1.0839999999999999E-3</v>
      </c>
      <c r="AL38">
        <v>-8.2100000000000001E-4</v>
      </c>
    </row>
    <row r="39" spans="1:38" x14ac:dyDescent="0.3">
      <c r="A39" s="79">
        <v>5.6820000000000004E-3</v>
      </c>
      <c r="B39">
        <v>5.666E-3</v>
      </c>
      <c r="C39">
        <v>4.81E-3</v>
      </c>
      <c r="D39">
        <v>4.2640000000000004E-3</v>
      </c>
      <c r="E39">
        <v>4.0000000000000001E-3</v>
      </c>
      <c r="F39">
        <v>3.702E-3</v>
      </c>
      <c r="G39">
        <v>3.4190000000000002E-3</v>
      </c>
      <c r="H39">
        <v>3.1770000000000001E-3</v>
      </c>
      <c r="I39">
        <v>2.898E-3</v>
      </c>
      <c r="J39">
        <v>2.686E-3</v>
      </c>
      <c r="K39">
        <v>2.552E-3</v>
      </c>
      <c r="L39">
        <v>2.3040000000000001E-3</v>
      </c>
      <c r="M39">
        <v>2.0739999999999999E-3</v>
      </c>
      <c r="N39">
        <v>1.735E-3</v>
      </c>
      <c r="O39">
        <v>1.4909999999999999E-3</v>
      </c>
      <c r="P39">
        <v>1.33E-3</v>
      </c>
      <c r="Q39">
        <v>1.158E-3</v>
      </c>
      <c r="R39">
        <v>9.7900000000000005E-4</v>
      </c>
      <c r="S39">
        <v>8.1800000000000004E-4</v>
      </c>
      <c r="T39">
        <v>6.5499999999999998E-4</v>
      </c>
      <c r="U39">
        <v>5.3300000000000005E-4</v>
      </c>
      <c r="V39">
        <v>4.0499999999999998E-4</v>
      </c>
      <c r="W39">
        <v>2.03E-4</v>
      </c>
      <c r="X39">
        <v>1.13E-4</v>
      </c>
      <c r="Y39">
        <v>8.2000000000000001E-5</v>
      </c>
      <c r="Z39">
        <v>0</v>
      </c>
      <c r="AA39">
        <v>-3.0000000000000001E-6</v>
      </c>
      <c r="AB39">
        <v>-1.2899999999999999E-4</v>
      </c>
      <c r="AC39">
        <v>-3.4200000000000002E-4</v>
      </c>
      <c r="AD39">
        <v>-4.6799999999999999E-4</v>
      </c>
      <c r="AE39">
        <v>-5.1599999999999997E-4</v>
      </c>
      <c r="AF39">
        <v>-7.0200000000000004E-4</v>
      </c>
      <c r="AG39">
        <v>-8.5700000000000001E-4</v>
      </c>
      <c r="AH39">
        <v>-9.7799999999999992E-4</v>
      </c>
      <c r="AI39">
        <v>-8.92E-4</v>
      </c>
      <c r="AJ39">
        <v>-9.7400000000000004E-4</v>
      </c>
      <c r="AK39">
        <v>-9.2000000000000003E-4</v>
      </c>
      <c r="AL39">
        <v>-6.7500000000000004E-4</v>
      </c>
    </row>
    <row r="40" spans="1:38" x14ac:dyDescent="0.3">
      <c r="A40" s="79">
        <v>5.4539999999999996E-3</v>
      </c>
      <c r="B40">
        <v>5.4159999999999998E-3</v>
      </c>
      <c r="C40">
        <v>4.5269999999999998E-3</v>
      </c>
      <c r="D40">
        <v>4.0220000000000004E-3</v>
      </c>
      <c r="E40">
        <v>3.7590000000000002E-3</v>
      </c>
      <c r="F40">
        <v>3.4719999999999998E-3</v>
      </c>
      <c r="G40">
        <v>3.2269999999999998E-3</v>
      </c>
      <c r="H40">
        <v>3.0079999999999998E-3</v>
      </c>
      <c r="I40">
        <v>2.7729999999999999E-3</v>
      </c>
      <c r="J40">
        <v>2.581E-3</v>
      </c>
      <c r="K40">
        <v>2.408E-3</v>
      </c>
      <c r="L40">
        <v>2.1979999999999999E-3</v>
      </c>
      <c r="M40">
        <v>1.957E-3</v>
      </c>
      <c r="N40">
        <v>1.6919999999999999E-3</v>
      </c>
      <c r="O40">
        <v>1.4480000000000001E-3</v>
      </c>
      <c r="P40">
        <v>1.2669999999999999E-3</v>
      </c>
      <c r="Q40">
        <v>1.1119999999999999E-3</v>
      </c>
      <c r="R40">
        <v>9.1699999999999995E-4</v>
      </c>
      <c r="S40">
        <v>8.12E-4</v>
      </c>
      <c r="T40">
        <v>6.4800000000000003E-4</v>
      </c>
      <c r="U40">
        <v>5.3700000000000004E-4</v>
      </c>
      <c r="V40">
        <v>4.0099999999999999E-4</v>
      </c>
      <c r="W40">
        <v>2.23E-4</v>
      </c>
      <c r="X40">
        <v>1.56E-4</v>
      </c>
      <c r="Y40">
        <v>5.8999999999999998E-5</v>
      </c>
      <c r="Z40">
        <v>0</v>
      </c>
      <c r="AA40">
        <v>3.3000000000000003E-5</v>
      </c>
      <c r="AB40">
        <v>-6.6000000000000005E-5</v>
      </c>
      <c r="AC40">
        <v>-2.8600000000000001E-4</v>
      </c>
      <c r="AD40">
        <v>-4.2499999999999998E-4</v>
      </c>
      <c r="AE40">
        <v>-4.5199999999999998E-4</v>
      </c>
      <c r="AF40">
        <v>-5.8299999999999997E-4</v>
      </c>
      <c r="AG40">
        <v>-7.2599999999999997E-4</v>
      </c>
      <c r="AH40">
        <v>-8.92E-4</v>
      </c>
      <c r="AI40">
        <v>-7.8600000000000002E-4</v>
      </c>
      <c r="AJ40">
        <v>-8.8800000000000001E-4</v>
      </c>
      <c r="AK40">
        <v>-8.2799999999999996E-4</v>
      </c>
      <c r="AL40">
        <v>-5.7399999999999997E-4</v>
      </c>
    </row>
    <row r="41" spans="1:38" x14ac:dyDescent="0.3">
      <c r="A41" s="79">
        <v>9.1090000000000008E-3</v>
      </c>
      <c r="B41">
        <v>9.1750000000000009E-3</v>
      </c>
      <c r="C41">
        <v>8.3370000000000007E-3</v>
      </c>
      <c r="D41">
        <v>7.6030000000000004E-3</v>
      </c>
      <c r="E41">
        <v>7.0080000000000003E-3</v>
      </c>
      <c r="F41">
        <v>6.398E-3</v>
      </c>
      <c r="G41">
        <v>5.8250000000000003E-3</v>
      </c>
      <c r="H41">
        <v>5.3629999999999997E-3</v>
      </c>
      <c r="I41">
        <v>4.8939999999999999E-3</v>
      </c>
      <c r="J41">
        <v>4.45E-3</v>
      </c>
      <c r="K41">
        <v>4.1240000000000001E-3</v>
      </c>
      <c r="L41">
        <v>3.6649999999999999E-3</v>
      </c>
      <c r="M41">
        <v>3.2209999999999999E-3</v>
      </c>
      <c r="N41">
        <v>2.6800000000000001E-3</v>
      </c>
      <c r="O41">
        <v>2.3080000000000002E-3</v>
      </c>
      <c r="P41">
        <v>2.006E-3</v>
      </c>
      <c r="Q41">
        <v>1.7149999999999999E-3</v>
      </c>
      <c r="R41">
        <v>1.451E-3</v>
      </c>
      <c r="S41">
        <v>1.2800000000000001E-3</v>
      </c>
      <c r="T41">
        <v>1.0319999999999999E-3</v>
      </c>
      <c r="U41">
        <v>7.9500000000000003E-4</v>
      </c>
      <c r="V41">
        <v>5.7600000000000001E-4</v>
      </c>
      <c r="W41">
        <v>4.0000000000000002E-4</v>
      </c>
      <c r="X41">
        <v>2.8800000000000001E-4</v>
      </c>
      <c r="Y41">
        <v>1.7899999999999999E-4</v>
      </c>
      <c r="Z41">
        <v>0</v>
      </c>
      <c r="AA41">
        <v>-6.2000000000000003E-5</v>
      </c>
      <c r="AB41">
        <v>-3.6699999999999998E-4</v>
      </c>
      <c r="AC41">
        <v>-7.3300000000000004E-4</v>
      </c>
      <c r="AD41">
        <v>-1.0460000000000001E-3</v>
      </c>
      <c r="AE41">
        <v>-1.2880000000000001E-3</v>
      </c>
      <c r="AF41">
        <v>-1.5479999999999999E-3</v>
      </c>
      <c r="AG41">
        <v>-1.769E-3</v>
      </c>
      <c r="AH41">
        <v>-1.9610000000000001E-3</v>
      </c>
      <c r="AI41">
        <v>-1.9819999999999998E-3</v>
      </c>
      <c r="AJ41">
        <v>-2.0140000000000002E-3</v>
      </c>
      <c r="AK41">
        <v>-1.9480000000000001E-3</v>
      </c>
      <c r="AL41">
        <v>-1.72E-3</v>
      </c>
    </row>
    <row r="42" spans="1:38" x14ac:dyDescent="0.3">
      <c r="A42" s="79">
        <v>9.129E-3</v>
      </c>
      <c r="B42">
        <v>9.2569999999999996E-3</v>
      </c>
      <c r="C42">
        <v>8.5240000000000003E-3</v>
      </c>
      <c r="D42">
        <v>7.7879999999999998E-3</v>
      </c>
      <c r="E42">
        <v>7.1659999999999996E-3</v>
      </c>
      <c r="F42">
        <v>6.5539999999999999E-3</v>
      </c>
      <c r="G42">
        <v>5.9909999999999998E-3</v>
      </c>
      <c r="H42">
        <v>5.4790000000000004E-3</v>
      </c>
      <c r="I42">
        <v>4.9480000000000001E-3</v>
      </c>
      <c r="J42">
        <v>4.5370000000000002E-3</v>
      </c>
      <c r="K42">
        <v>4.202E-3</v>
      </c>
      <c r="L42">
        <v>3.6970000000000002E-3</v>
      </c>
      <c r="M42">
        <v>3.2399999999999998E-3</v>
      </c>
      <c r="N42">
        <v>2.7339999999999999E-3</v>
      </c>
      <c r="O42">
        <v>2.3029999999999999E-3</v>
      </c>
      <c r="P42">
        <v>2.0179999999999998E-3</v>
      </c>
      <c r="Q42">
        <v>1.717E-3</v>
      </c>
      <c r="R42">
        <v>1.4549999999999999E-3</v>
      </c>
      <c r="S42">
        <v>1.2520000000000001E-3</v>
      </c>
      <c r="T42">
        <v>9.6500000000000004E-4</v>
      </c>
      <c r="U42">
        <v>7.3700000000000002E-4</v>
      </c>
      <c r="V42">
        <v>5.5699999999999999E-4</v>
      </c>
      <c r="W42">
        <v>3.3500000000000001E-4</v>
      </c>
      <c r="X42">
        <v>2.5599999999999999E-4</v>
      </c>
      <c r="Y42">
        <v>9.1000000000000003E-5</v>
      </c>
      <c r="Z42">
        <v>0</v>
      </c>
      <c r="AA42">
        <v>-1.5799999999999999E-4</v>
      </c>
      <c r="AB42">
        <v>-4.35E-4</v>
      </c>
      <c r="AC42">
        <v>-8.2600000000000002E-4</v>
      </c>
      <c r="AD42">
        <v>-1.15E-3</v>
      </c>
      <c r="AE42">
        <v>-1.4E-3</v>
      </c>
      <c r="AF42">
        <v>-1.681E-3</v>
      </c>
      <c r="AG42">
        <v>-1.895E-3</v>
      </c>
      <c r="AH42">
        <v>-2.1099999999999999E-3</v>
      </c>
      <c r="AI42">
        <v>-2.1020000000000001E-3</v>
      </c>
      <c r="AJ42">
        <v>-2.117E-3</v>
      </c>
      <c r="AK42">
        <v>-2.085E-3</v>
      </c>
      <c r="AL42">
        <v>-1.8699999999999999E-3</v>
      </c>
    </row>
    <row r="43" spans="1:38" x14ac:dyDescent="0.3">
      <c r="A43" s="79">
        <v>9.0290000000000006E-3</v>
      </c>
      <c r="B43">
        <v>9.1459999999999996E-3</v>
      </c>
      <c r="C43">
        <v>8.4110000000000001E-3</v>
      </c>
      <c r="D43">
        <v>7.7099999999999998E-3</v>
      </c>
      <c r="E43">
        <v>7.0569999999999999E-3</v>
      </c>
      <c r="F43">
        <v>6.4419999999999998E-3</v>
      </c>
      <c r="G43">
        <v>5.9030000000000003E-3</v>
      </c>
      <c r="H43">
        <v>5.3800000000000002E-3</v>
      </c>
      <c r="I43">
        <v>4.8570000000000002E-3</v>
      </c>
      <c r="J43">
        <v>4.4539999999999996E-3</v>
      </c>
      <c r="K43">
        <v>4.1330000000000004E-3</v>
      </c>
      <c r="L43">
        <v>3.6610000000000002E-3</v>
      </c>
      <c r="M43">
        <v>3.199E-3</v>
      </c>
      <c r="N43">
        <v>2.6940000000000002E-3</v>
      </c>
      <c r="O43">
        <v>2.3050000000000002E-3</v>
      </c>
      <c r="P43">
        <v>2.0119999999999999E-3</v>
      </c>
      <c r="Q43">
        <v>1.751E-3</v>
      </c>
      <c r="R43">
        <v>1.4959999999999999E-3</v>
      </c>
      <c r="S43">
        <v>1.276E-3</v>
      </c>
      <c r="T43">
        <v>1.016E-3</v>
      </c>
      <c r="U43">
        <v>7.4899999999999999E-4</v>
      </c>
      <c r="V43">
        <v>5.8699999999999996E-4</v>
      </c>
      <c r="W43">
        <v>3.5E-4</v>
      </c>
      <c r="X43">
        <v>2.52E-4</v>
      </c>
      <c r="Y43">
        <v>1.2799999999999999E-4</v>
      </c>
      <c r="Z43">
        <v>0</v>
      </c>
      <c r="AA43">
        <v>-1.4999999999999999E-4</v>
      </c>
      <c r="AB43">
        <v>-4.6999999999999999E-4</v>
      </c>
      <c r="AC43">
        <v>-8.5700000000000001E-4</v>
      </c>
      <c r="AD43">
        <v>-1.1529999999999999E-3</v>
      </c>
      <c r="AE43">
        <v>-1.4040000000000001E-3</v>
      </c>
      <c r="AF43">
        <v>-1.699E-3</v>
      </c>
      <c r="AG43">
        <v>-1.9239999999999999E-3</v>
      </c>
      <c r="AH43">
        <v>-2.1299999999999999E-3</v>
      </c>
      <c r="AI43">
        <v>-2.1320000000000002E-3</v>
      </c>
      <c r="AJ43">
        <v>-2.153E-3</v>
      </c>
      <c r="AK43">
        <v>-2.1250000000000002E-3</v>
      </c>
      <c r="AL43">
        <v>-1.91E-3</v>
      </c>
    </row>
    <row r="44" spans="1:38" x14ac:dyDescent="0.3">
      <c r="A44" s="79">
        <v>8.9429999999999996E-3</v>
      </c>
      <c r="B44">
        <v>9.0860000000000003E-3</v>
      </c>
      <c r="C44">
        <v>8.3479999999999995E-3</v>
      </c>
      <c r="D44">
        <v>7.6470000000000002E-3</v>
      </c>
      <c r="E44">
        <v>6.9930000000000001E-3</v>
      </c>
      <c r="F44">
        <v>6.3949999999999996E-3</v>
      </c>
      <c r="G44">
        <v>5.8370000000000002E-3</v>
      </c>
      <c r="H44">
        <v>5.3020000000000003E-3</v>
      </c>
      <c r="I44">
        <v>4.829E-3</v>
      </c>
      <c r="J44">
        <v>4.4060000000000002E-3</v>
      </c>
      <c r="K44">
        <v>4.0949999999999997E-3</v>
      </c>
      <c r="L44">
        <v>3.6440000000000001E-3</v>
      </c>
      <c r="M44">
        <v>3.179E-3</v>
      </c>
      <c r="N44">
        <v>2.6689999999999999E-3</v>
      </c>
      <c r="O44">
        <v>2.2920000000000002E-3</v>
      </c>
      <c r="P44">
        <v>1.9849999999999998E-3</v>
      </c>
      <c r="Q44">
        <v>1.743E-3</v>
      </c>
      <c r="R44">
        <v>1.4829999999999999E-3</v>
      </c>
      <c r="S44">
        <v>1.2470000000000001E-3</v>
      </c>
      <c r="T44">
        <v>9.9200000000000004E-4</v>
      </c>
      <c r="U44">
        <v>7.7499999999999997E-4</v>
      </c>
      <c r="V44">
        <v>5.9000000000000003E-4</v>
      </c>
      <c r="W44">
        <v>3.86E-4</v>
      </c>
      <c r="X44">
        <v>2.6499999999999999E-4</v>
      </c>
      <c r="Y44">
        <v>1.4100000000000001E-4</v>
      </c>
      <c r="Z44">
        <v>0</v>
      </c>
      <c r="AA44">
        <v>-1.03E-4</v>
      </c>
      <c r="AB44">
        <v>-4.6000000000000001E-4</v>
      </c>
      <c r="AC44">
        <v>-8.0000000000000004E-4</v>
      </c>
      <c r="AD44">
        <v>-1.1670000000000001E-3</v>
      </c>
      <c r="AE44">
        <v>-1.421E-3</v>
      </c>
      <c r="AF44">
        <v>-1.6980000000000001E-3</v>
      </c>
      <c r="AG44">
        <v>-1.9350000000000001E-3</v>
      </c>
      <c r="AH44">
        <v>-2.1450000000000002E-3</v>
      </c>
      <c r="AI44">
        <v>-2.1489999999999999E-3</v>
      </c>
      <c r="AJ44">
        <v>-2.1649999999999998E-3</v>
      </c>
      <c r="AK44">
        <v>-2.1310000000000001E-3</v>
      </c>
      <c r="AL44">
        <v>-1.928E-3</v>
      </c>
    </row>
    <row r="45" spans="1:38" x14ac:dyDescent="0.3">
      <c r="A45" s="79">
        <v>8.7790000000000003E-3</v>
      </c>
      <c r="B45">
        <v>8.9429999999999996E-3</v>
      </c>
      <c r="C45">
        <v>8.2299999999999995E-3</v>
      </c>
      <c r="D45">
        <v>7.5550000000000001E-3</v>
      </c>
      <c r="E45">
        <v>6.9080000000000001E-3</v>
      </c>
      <c r="F45">
        <v>6.3330000000000001E-3</v>
      </c>
      <c r="G45">
        <v>5.77E-3</v>
      </c>
      <c r="H45">
        <v>5.2760000000000003E-3</v>
      </c>
      <c r="I45">
        <v>4.7559999999999998E-3</v>
      </c>
      <c r="J45">
        <v>4.3439999999999998E-3</v>
      </c>
      <c r="K45">
        <v>4.0200000000000001E-3</v>
      </c>
      <c r="L45">
        <v>3.5360000000000001E-3</v>
      </c>
      <c r="M45">
        <v>3.1089999999999998E-3</v>
      </c>
      <c r="N45">
        <v>2.601E-3</v>
      </c>
      <c r="O45">
        <v>2.189E-3</v>
      </c>
      <c r="P45">
        <v>1.9170000000000001E-3</v>
      </c>
      <c r="Q45">
        <v>1.658E-3</v>
      </c>
      <c r="R45">
        <v>1.392E-3</v>
      </c>
      <c r="S45">
        <v>1.183E-3</v>
      </c>
      <c r="T45">
        <v>9.2400000000000002E-4</v>
      </c>
      <c r="U45">
        <v>7.2400000000000003E-4</v>
      </c>
      <c r="V45">
        <v>5.4299999999999997E-4</v>
      </c>
      <c r="W45">
        <v>3.6499999999999998E-4</v>
      </c>
      <c r="X45">
        <v>2.43E-4</v>
      </c>
      <c r="Y45">
        <v>1.01E-4</v>
      </c>
      <c r="Z45">
        <v>0</v>
      </c>
      <c r="AA45">
        <v>-1.35E-4</v>
      </c>
      <c r="AB45">
        <v>-4.4000000000000002E-4</v>
      </c>
      <c r="AC45">
        <v>-8.0000000000000004E-4</v>
      </c>
      <c r="AD45">
        <v>-1.111E-3</v>
      </c>
      <c r="AE45">
        <v>-1.3630000000000001E-3</v>
      </c>
      <c r="AF45">
        <v>-1.632E-3</v>
      </c>
      <c r="AG45">
        <v>-1.884E-3</v>
      </c>
      <c r="AH45">
        <v>-2.078E-3</v>
      </c>
      <c r="AI45">
        <v>-2.0769999999999999E-3</v>
      </c>
      <c r="AJ45">
        <v>-2.1090000000000002E-3</v>
      </c>
      <c r="AK45">
        <v>-2.0500000000000002E-3</v>
      </c>
      <c r="AL45">
        <v>-1.877E-3</v>
      </c>
    </row>
    <row r="46" spans="1:38" x14ac:dyDescent="0.3">
      <c r="A46" s="79">
        <v>8.7049999999999992E-3</v>
      </c>
      <c r="B46">
        <v>8.848E-3</v>
      </c>
      <c r="C46">
        <v>8.1200000000000005E-3</v>
      </c>
      <c r="D46">
        <v>7.4260000000000003E-3</v>
      </c>
      <c r="E46">
        <v>6.79E-3</v>
      </c>
      <c r="F46">
        <v>6.182E-3</v>
      </c>
      <c r="G46">
        <v>5.6290000000000003E-3</v>
      </c>
      <c r="H46">
        <v>5.1370000000000001E-3</v>
      </c>
      <c r="I46">
        <v>4.6430000000000004E-3</v>
      </c>
      <c r="J46">
        <v>4.2620000000000002E-3</v>
      </c>
      <c r="K46">
        <v>3.9329999999999999E-3</v>
      </c>
      <c r="L46">
        <v>3.4770000000000001E-3</v>
      </c>
      <c r="M46">
        <v>3.0360000000000001E-3</v>
      </c>
      <c r="N46">
        <v>2.588E-3</v>
      </c>
      <c r="O46">
        <v>2.183E-3</v>
      </c>
      <c r="P46">
        <v>1.9369999999999999E-3</v>
      </c>
      <c r="Q46">
        <v>1.6900000000000001E-3</v>
      </c>
      <c r="R46">
        <v>1.454E-3</v>
      </c>
      <c r="S46">
        <v>1.2470000000000001E-3</v>
      </c>
      <c r="T46">
        <v>1.0020000000000001E-3</v>
      </c>
      <c r="U46">
        <v>7.76E-4</v>
      </c>
      <c r="V46">
        <v>5.9400000000000002E-4</v>
      </c>
      <c r="W46">
        <v>3.4900000000000003E-4</v>
      </c>
      <c r="X46">
        <v>2.7399999999999999E-4</v>
      </c>
      <c r="Y46">
        <v>1.4999999999999999E-4</v>
      </c>
      <c r="Z46">
        <v>0</v>
      </c>
      <c r="AA46">
        <v>-1.07E-4</v>
      </c>
      <c r="AB46">
        <v>-4.3800000000000002E-4</v>
      </c>
      <c r="AC46">
        <v>-7.6999999999999996E-4</v>
      </c>
      <c r="AD46">
        <v>-1.1000000000000001E-3</v>
      </c>
      <c r="AE46">
        <v>-1.3450000000000001E-3</v>
      </c>
      <c r="AF46">
        <v>-1.606E-3</v>
      </c>
      <c r="AG46">
        <v>-1.833E-3</v>
      </c>
      <c r="AH46">
        <v>-2.0600000000000002E-3</v>
      </c>
      <c r="AI46">
        <v>-2.0279999999999999E-3</v>
      </c>
      <c r="AJ46">
        <v>-2.0830000000000002E-3</v>
      </c>
      <c r="AK46">
        <v>-2.0209999999999998E-3</v>
      </c>
      <c r="AL46">
        <v>-1.8489999999999999E-3</v>
      </c>
    </row>
    <row r="47" spans="1:38" x14ac:dyDescent="0.3">
      <c r="A47" s="79">
        <v>8.6420000000000004E-3</v>
      </c>
      <c r="B47">
        <v>8.7910000000000002E-3</v>
      </c>
      <c r="C47">
        <v>8.0719999999999993E-3</v>
      </c>
      <c r="D47">
        <v>7.404E-3</v>
      </c>
      <c r="E47">
        <v>6.7739999999999996E-3</v>
      </c>
      <c r="F47">
        <v>6.1669999999999997E-3</v>
      </c>
      <c r="G47">
        <v>5.6090000000000003E-3</v>
      </c>
      <c r="H47">
        <v>5.1190000000000003E-3</v>
      </c>
      <c r="I47">
        <v>4.6560000000000004E-3</v>
      </c>
      <c r="J47">
        <v>4.2519999999999997E-3</v>
      </c>
      <c r="K47">
        <v>3.9300000000000003E-3</v>
      </c>
      <c r="L47">
        <v>3.493E-3</v>
      </c>
      <c r="M47">
        <v>3.0219999999999999E-3</v>
      </c>
      <c r="N47">
        <v>2.526E-3</v>
      </c>
      <c r="O47">
        <v>2.1649999999999998E-3</v>
      </c>
      <c r="P47">
        <v>1.915E-3</v>
      </c>
      <c r="Q47">
        <v>1.616E-3</v>
      </c>
      <c r="R47">
        <v>1.3829999999999999E-3</v>
      </c>
      <c r="S47">
        <v>1.1950000000000001E-3</v>
      </c>
      <c r="T47">
        <v>9.4799999999999995E-4</v>
      </c>
      <c r="U47">
        <v>7.4600000000000003E-4</v>
      </c>
      <c r="V47">
        <v>5.5699999999999999E-4</v>
      </c>
      <c r="W47">
        <v>3.4699999999999998E-4</v>
      </c>
      <c r="X47">
        <v>2.3699999999999999E-4</v>
      </c>
      <c r="Y47">
        <v>1.2899999999999999E-4</v>
      </c>
      <c r="Z47">
        <v>0</v>
      </c>
      <c r="AA47">
        <v>-1.3300000000000001E-4</v>
      </c>
      <c r="AB47">
        <v>-4.2200000000000001E-4</v>
      </c>
      <c r="AC47">
        <v>-7.7099999999999998E-4</v>
      </c>
      <c r="AD47">
        <v>-1.0499999999999999E-3</v>
      </c>
      <c r="AE47">
        <v>-1.31E-3</v>
      </c>
      <c r="AF47">
        <v>-1.5900000000000001E-3</v>
      </c>
      <c r="AG47">
        <v>-1.799E-3</v>
      </c>
      <c r="AH47">
        <v>-2.0149999999999999E-3</v>
      </c>
      <c r="AI47">
        <v>-2.0110000000000002E-3</v>
      </c>
      <c r="AJ47">
        <v>-2.0209999999999998E-3</v>
      </c>
      <c r="AK47">
        <v>-1.9970000000000001E-3</v>
      </c>
      <c r="AL47">
        <v>-1.805E-3</v>
      </c>
    </row>
    <row r="48" spans="1:38" x14ac:dyDescent="0.3">
      <c r="A48" s="79">
        <v>8.5109999999999995E-3</v>
      </c>
      <c r="B48">
        <v>8.6660000000000001E-3</v>
      </c>
      <c r="C48">
        <v>7.9909999999999998E-3</v>
      </c>
      <c r="D48">
        <v>7.3119999999999999E-3</v>
      </c>
      <c r="E48">
        <v>6.6740000000000002E-3</v>
      </c>
      <c r="F48">
        <v>6.0740000000000004E-3</v>
      </c>
      <c r="G48">
        <v>5.535E-3</v>
      </c>
      <c r="H48">
        <v>5.0670000000000003E-3</v>
      </c>
      <c r="I48">
        <v>4.5560000000000002E-3</v>
      </c>
      <c r="J48">
        <v>4.1609999999999998E-3</v>
      </c>
      <c r="K48">
        <v>3.849E-3</v>
      </c>
      <c r="L48">
        <v>3.4199999999999999E-3</v>
      </c>
      <c r="M48">
        <v>2.98E-3</v>
      </c>
      <c r="N48">
        <v>2.49E-3</v>
      </c>
      <c r="O48">
        <v>2.134E-3</v>
      </c>
      <c r="P48">
        <v>1.8580000000000001E-3</v>
      </c>
      <c r="Q48">
        <v>1.5889999999999999E-3</v>
      </c>
      <c r="R48">
        <v>1.361E-3</v>
      </c>
      <c r="S48">
        <v>1.1379999999999999E-3</v>
      </c>
      <c r="T48">
        <v>9.3800000000000003E-4</v>
      </c>
      <c r="U48">
        <v>7.2900000000000005E-4</v>
      </c>
      <c r="V48">
        <v>5.1599999999999997E-4</v>
      </c>
      <c r="W48">
        <v>3.3700000000000001E-4</v>
      </c>
      <c r="X48">
        <v>2.4899999999999998E-4</v>
      </c>
      <c r="Y48">
        <v>1.03E-4</v>
      </c>
      <c r="Z48">
        <v>0</v>
      </c>
      <c r="AA48">
        <v>-1.2899999999999999E-4</v>
      </c>
      <c r="AB48">
        <v>-4.1599999999999997E-4</v>
      </c>
      <c r="AC48">
        <v>-7.6300000000000001E-4</v>
      </c>
      <c r="AD48">
        <v>-1.0480000000000001E-3</v>
      </c>
      <c r="AE48">
        <v>-1.2689999999999999E-3</v>
      </c>
      <c r="AF48">
        <v>-1.544E-3</v>
      </c>
      <c r="AG48">
        <v>-1.755E-3</v>
      </c>
      <c r="AH48">
        <v>-1.9889999999999999E-3</v>
      </c>
      <c r="AI48">
        <v>-1.9819999999999998E-3</v>
      </c>
      <c r="AJ48">
        <v>-1.9980000000000002E-3</v>
      </c>
      <c r="AK48">
        <v>-1.9559999999999998E-3</v>
      </c>
      <c r="AL48">
        <v>-1.7570000000000001E-3</v>
      </c>
    </row>
    <row r="49" spans="1:38" x14ac:dyDescent="0.3">
      <c r="A49" s="79">
        <v>8.4250000000000002E-3</v>
      </c>
      <c r="B49">
        <v>8.5509999999999996E-3</v>
      </c>
      <c r="C49">
        <v>7.8300000000000002E-3</v>
      </c>
      <c r="D49">
        <v>7.1520000000000004E-3</v>
      </c>
      <c r="E49">
        <v>6.5469999999999999E-3</v>
      </c>
      <c r="F49">
        <v>5.9829999999999996E-3</v>
      </c>
      <c r="G49">
        <v>5.4310000000000001E-3</v>
      </c>
      <c r="H49">
        <v>4.9459999999999999E-3</v>
      </c>
      <c r="I49">
        <v>4.4679999999999997E-3</v>
      </c>
      <c r="J49">
        <v>4.0829999999999998E-3</v>
      </c>
      <c r="K49">
        <v>3.7820000000000002E-3</v>
      </c>
      <c r="L49">
        <v>3.3549999999999999E-3</v>
      </c>
      <c r="M49">
        <v>2.8969999999999998E-3</v>
      </c>
      <c r="N49">
        <v>2.4689999999999998E-3</v>
      </c>
      <c r="O49">
        <v>2.1289999999999998E-3</v>
      </c>
      <c r="P49">
        <v>1.8649999999999999E-3</v>
      </c>
      <c r="Q49">
        <v>1.58E-3</v>
      </c>
      <c r="R49">
        <v>1.3669999999999999E-3</v>
      </c>
      <c r="S49">
        <v>1.158E-3</v>
      </c>
      <c r="T49">
        <v>9.4700000000000003E-4</v>
      </c>
      <c r="U49">
        <v>7.5600000000000005E-4</v>
      </c>
      <c r="V49">
        <v>5.5800000000000001E-4</v>
      </c>
      <c r="W49">
        <v>3.6699999999999998E-4</v>
      </c>
      <c r="X49">
        <v>2.7500000000000002E-4</v>
      </c>
      <c r="Y49">
        <v>1.34E-4</v>
      </c>
      <c r="Z49">
        <v>0</v>
      </c>
      <c r="AA49">
        <v>-1.05E-4</v>
      </c>
      <c r="AB49">
        <v>-3.8000000000000002E-4</v>
      </c>
      <c r="AC49">
        <v>-6.8400000000000004E-4</v>
      </c>
      <c r="AD49">
        <v>-9.990000000000001E-4</v>
      </c>
      <c r="AE49">
        <v>-1.212E-3</v>
      </c>
      <c r="AF49">
        <v>-1.469E-3</v>
      </c>
      <c r="AG49">
        <v>-1.686E-3</v>
      </c>
      <c r="AH49">
        <v>-1.8929999999999999E-3</v>
      </c>
      <c r="AI49">
        <v>-1.879E-3</v>
      </c>
      <c r="AJ49">
        <v>-1.9220000000000001E-3</v>
      </c>
      <c r="AK49">
        <v>-1.8749999999999999E-3</v>
      </c>
      <c r="AL49">
        <v>-1.6789999999999999E-3</v>
      </c>
    </row>
    <row r="50" spans="1:38" x14ac:dyDescent="0.3">
      <c r="A50" s="79">
        <v>8.3059999999999991E-3</v>
      </c>
      <c r="B50">
        <v>8.4950000000000008E-3</v>
      </c>
      <c r="C50">
        <v>7.8250000000000004E-3</v>
      </c>
      <c r="D50">
        <v>7.175E-3</v>
      </c>
      <c r="E50">
        <v>6.5500000000000003E-3</v>
      </c>
      <c r="F50">
        <v>5.9519999999999998E-3</v>
      </c>
      <c r="G50">
        <v>5.4229999999999999E-3</v>
      </c>
      <c r="H50">
        <v>4.9160000000000002E-3</v>
      </c>
      <c r="I50">
        <v>4.424E-3</v>
      </c>
      <c r="J50">
        <v>4.0460000000000001E-3</v>
      </c>
      <c r="K50">
        <v>3.7039999999999998E-3</v>
      </c>
      <c r="L50">
        <v>3.3180000000000002E-3</v>
      </c>
      <c r="M50">
        <v>2.8639999999999998E-3</v>
      </c>
      <c r="N50">
        <v>2.408E-3</v>
      </c>
      <c r="O50">
        <v>2.032E-3</v>
      </c>
      <c r="P50">
        <v>1.7669999999999999E-3</v>
      </c>
      <c r="Q50">
        <v>1.5269999999999999E-3</v>
      </c>
      <c r="R50">
        <v>1.307E-3</v>
      </c>
      <c r="S50">
        <v>1.0950000000000001E-3</v>
      </c>
      <c r="T50">
        <v>8.7200000000000005E-4</v>
      </c>
      <c r="U50">
        <v>6.8000000000000005E-4</v>
      </c>
      <c r="V50">
        <v>5.2099999999999998E-4</v>
      </c>
      <c r="W50">
        <v>3.6000000000000002E-4</v>
      </c>
      <c r="X50">
        <v>2.2599999999999999E-4</v>
      </c>
      <c r="Y50">
        <v>1.15E-4</v>
      </c>
      <c r="Z50">
        <v>0</v>
      </c>
      <c r="AA50">
        <v>-1.07E-4</v>
      </c>
      <c r="AB50">
        <v>-3.6000000000000002E-4</v>
      </c>
      <c r="AC50">
        <v>-6.7599999999999995E-4</v>
      </c>
      <c r="AD50">
        <v>-9.6299999999999999E-4</v>
      </c>
      <c r="AE50">
        <v>-1.1670000000000001E-3</v>
      </c>
      <c r="AF50">
        <v>-1.415E-3</v>
      </c>
      <c r="AG50">
        <v>-1.6230000000000001E-3</v>
      </c>
      <c r="AH50">
        <v>-1.8E-3</v>
      </c>
      <c r="AI50">
        <v>-1.8140000000000001E-3</v>
      </c>
      <c r="AJ50">
        <v>-1.82E-3</v>
      </c>
      <c r="AK50">
        <v>-1.7849999999999999E-3</v>
      </c>
      <c r="AL50">
        <v>-1.603E-3</v>
      </c>
    </row>
    <row r="51" spans="1:38" x14ac:dyDescent="0.3">
      <c r="A51" s="79">
        <v>8.0389999999999993E-3</v>
      </c>
      <c r="B51">
        <v>8.26E-3</v>
      </c>
      <c r="C51">
        <v>7.6470000000000002E-3</v>
      </c>
      <c r="D51">
        <v>7.0260000000000001E-3</v>
      </c>
      <c r="E51">
        <v>6.4060000000000002E-3</v>
      </c>
      <c r="F51">
        <v>5.8459999999999996E-3</v>
      </c>
      <c r="G51">
        <v>5.3169999999999997E-3</v>
      </c>
      <c r="H51">
        <v>4.8240000000000002E-3</v>
      </c>
      <c r="I51">
        <v>4.3680000000000004E-3</v>
      </c>
      <c r="J51">
        <v>3.993E-3</v>
      </c>
      <c r="K51">
        <v>3.6800000000000001E-3</v>
      </c>
      <c r="L51">
        <v>3.2659999999999998E-3</v>
      </c>
      <c r="M51">
        <v>2.8470000000000001E-3</v>
      </c>
      <c r="N51">
        <v>2.3969999999999998E-3</v>
      </c>
      <c r="O51">
        <v>2.013E-3</v>
      </c>
      <c r="P51">
        <v>1.7849999999999999E-3</v>
      </c>
      <c r="Q51">
        <v>1.5479999999999999E-3</v>
      </c>
      <c r="R51">
        <v>1.3010000000000001E-3</v>
      </c>
      <c r="S51">
        <v>1.101E-3</v>
      </c>
      <c r="T51">
        <v>8.7500000000000002E-4</v>
      </c>
      <c r="U51">
        <v>6.9499999999999998E-4</v>
      </c>
      <c r="V51">
        <v>5.1099999999999995E-4</v>
      </c>
      <c r="W51">
        <v>3.3399999999999999E-4</v>
      </c>
      <c r="X51">
        <v>2.31E-4</v>
      </c>
      <c r="Y51">
        <v>9.8999999999999994E-5</v>
      </c>
      <c r="Z51">
        <v>0</v>
      </c>
      <c r="AA51">
        <v>-1.47E-4</v>
      </c>
      <c r="AB51">
        <v>-3.9800000000000002E-4</v>
      </c>
      <c r="AC51">
        <v>-7.1000000000000002E-4</v>
      </c>
      <c r="AD51">
        <v>-9.8999999999999999E-4</v>
      </c>
      <c r="AE51">
        <v>-1.194E-3</v>
      </c>
      <c r="AF51">
        <v>-1.4239999999999999E-3</v>
      </c>
      <c r="AG51">
        <v>-1.6329999999999999E-3</v>
      </c>
      <c r="AH51">
        <v>-1.8489999999999999E-3</v>
      </c>
      <c r="AI51">
        <v>-1.818E-3</v>
      </c>
      <c r="AJ51">
        <v>-1.841E-3</v>
      </c>
      <c r="AK51">
        <v>-1.8079999999999999E-3</v>
      </c>
      <c r="AL51">
        <v>-1.6329999999999999E-3</v>
      </c>
    </row>
    <row r="52" spans="1:38" x14ac:dyDescent="0.3">
      <c r="A52" s="79">
        <v>7.901E-3</v>
      </c>
      <c r="B52">
        <v>8.0800000000000004E-3</v>
      </c>
      <c r="C52">
        <v>7.5040000000000003E-3</v>
      </c>
      <c r="D52">
        <v>6.8859999999999998E-3</v>
      </c>
      <c r="E52">
        <v>6.2890000000000003E-3</v>
      </c>
      <c r="F52">
        <v>5.7130000000000002E-3</v>
      </c>
      <c r="G52">
        <v>5.2129999999999998E-3</v>
      </c>
      <c r="H52">
        <v>4.7270000000000003E-3</v>
      </c>
      <c r="I52">
        <v>4.2830000000000003E-3</v>
      </c>
      <c r="J52">
        <v>3.8679999999999999E-3</v>
      </c>
      <c r="K52">
        <v>3.5760000000000002E-3</v>
      </c>
      <c r="L52">
        <v>3.1830000000000001E-3</v>
      </c>
      <c r="M52">
        <v>2.7780000000000001E-3</v>
      </c>
      <c r="N52">
        <v>2.3400000000000001E-3</v>
      </c>
      <c r="O52">
        <v>1.9599999999999999E-3</v>
      </c>
      <c r="P52">
        <v>1.702E-3</v>
      </c>
      <c r="Q52">
        <v>1.495E-3</v>
      </c>
      <c r="R52">
        <v>1.2639999999999999E-3</v>
      </c>
      <c r="S52">
        <v>1.0809999999999999E-3</v>
      </c>
      <c r="T52">
        <v>8.7600000000000004E-4</v>
      </c>
      <c r="U52">
        <v>6.7699999999999998E-4</v>
      </c>
      <c r="V52">
        <v>5.1900000000000004E-4</v>
      </c>
      <c r="W52">
        <v>3.2400000000000001E-4</v>
      </c>
      <c r="X52">
        <v>2.1599999999999999E-4</v>
      </c>
      <c r="Y52">
        <v>1.02E-4</v>
      </c>
      <c r="Z52">
        <v>0</v>
      </c>
      <c r="AA52">
        <v>-1.08E-4</v>
      </c>
      <c r="AB52">
        <v>-3.21E-4</v>
      </c>
      <c r="AC52">
        <v>-6.2200000000000005E-4</v>
      </c>
      <c r="AD52">
        <v>-8.9099999999999997E-4</v>
      </c>
      <c r="AE52">
        <v>-1.111E-3</v>
      </c>
      <c r="AF52">
        <v>-1.2960000000000001E-3</v>
      </c>
      <c r="AG52">
        <v>-1.5E-3</v>
      </c>
      <c r="AH52">
        <v>-1.6919999999999999E-3</v>
      </c>
      <c r="AI52">
        <v>-1.66E-3</v>
      </c>
      <c r="AJ52">
        <v>-1.6919999999999999E-3</v>
      </c>
      <c r="AK52">
        <v>-1.6490000000000001E-3</v>
      </c>
      <c r="AL52">
        <v>-1.462E-3</v>
      </c>
    </row>
    <row r="53" spans="1:38" x14ac:dyDescent="0.3">
      <c r="A53" s="79">
        <v>7.8410000000000007E-3</v>
      </c>
      <c r="B53">
        <v>8.0350000000000005E-3</v>
      </c>
      <c r="C53">
        <v>7.4250000000000002E-3</v>
      </c>
      <c r="D53">
        <v>6.8279999999999999E-3</v>
      </c>
      <c r="E53">
        <v>6.2230000000000002E-3</v>
      </c>
      <c r="F53">
        <v>5.6709999999999998E-3</v>
      </c>
      <c r="G53">
        <v>5.1650000000000003E-3</v>
      </c>
      <c r="H53">
        <v>4.692E-3</v>
      </c>
      <c r="I53">
        <v>4.2180000000000004E-3</v>
      </c>
      <c r="J53">
        <v>3.8340000000000002E-3</v>
      </c>
      <c r="K53">
        <v>3.5330000000000001E-3</v>
      </c>
      <c r="L53">
        <v>3.1259999999999999E-3</v>
      </c>
      <c r="M53">
        <v>2.7550000000000001E-3</v>
      </c>
      <c r="N53">
        <v>2.3259999999999999E-3</v>
      </c>
      <c r="O53">
        <v>1.964E-3</v>
      </c>
      <c r="P53">
        <v>1.6770000000000001E-3</v>
      </c>
      <c r="Q53">
        <v>1.4779999999999999E-3</v>
      </c>
      <c r="R53">
        <v>1.2470000000000001E-3</v>
      </c>
      <c r="S53">
        <v>1.0499999999999999E-3</v>
      </c>
      <c r="T53">
        <v>8.4099999999999995E-4</v>
      </c>
      <c r="U53">
        <v>6.4099999999999997E-4</v>
      </c>
      <c r="V53">
        <v>4.7800000000000002E-4</v>
      </c>
      <c r="W53">
        <v>3.28E-4</v>
      </c>
      <c r="X53">
        <v>2.1000000000000001E-4</v>
      </c>
      <c r="Y53">
        <v>9.1000000000000003E-5</v>
      </c>
      <c r="Z53">
        <v>0</v>
      </c>
      <c r="AA53">
        <v>-9.5000000000000005E-5</v>
      </c>
      <c r="AB53">
        <v>-2.9999999999999997E-4</v>
      </c>
      <c r="AC53">
        <v>-5.9800000000000001E-4</v>
      </c>
      <c r="AD53">
        <v>-8.7200000000000005E-4</v>
      </c>
      <c r="AE53">
        <v>-1.0529999999999999E-3</v>
      </c>
      <c r="AF53">
        <v>-1.258E-3</v>
      </c>
      <c r="AG53">
        <v>-1.4499999999999999E-3</v>
      </c>
      <c r="AH53">
        <v>-1.6379999999999999E-3</v>
      </c>
      <c r="AI53">
        <v>-1.5989999999999999E-3</v>
      </c>
      <c r="AJ53">
        <v>-1.6130000000000001E-3</v>
      </c>
      <c r="AK53">
        <v>-1.56E-3</v>
      </c>
      <c r="AL53">
        <v>-1.3910000000000001E-3</v>
      </c>
    </row>
    <row r="54" spans="1:38" x14ac:dyDescent="0.3">
      <c r="A54" s="79">
        <v>7.7479999999999997E-3</v>
      </c>
      <c r="B54">
        <v>7.9319999999999998E-3</v>
      </c>
      <c r="C54">
        <v>7.3109999999999998E-3</v>
      </c>
      <c r="D54">
        <v>6.7250000000000001E-3</v>
      </c>
      <c r="E54">
        <v>6.1370000000000001E-3</v>
      </c>
      <c r="F54">
        <v>5.5900000000000004E-3</v>
      </c>
      <c r="G54">
        <v>5.0590000000000001E-3</v>
      </c>
      <c r="H54">
        <v>4.594E-3</v>
      </c>
      <c r="I54">
        <v>4.15E-3</v>
      </c>
      <c r="J54">
        <v>3.771E-3</v>
      </c>
      <c r="K54">
        <v>3.4489999999999998E-3</v>
      </c>
      <c r="L54">
        <v>3.0839999999999999E-3</v>
      </c>
      <c r="M54">
        <v>2.6480000000000002E-3</v>
      </c>
      <c r="N54">
        <v>2.2339999999999999E-3</v>
      </c>
      <c r="O54">
        <v>1.885E-3</v>
      </c>
      <c r="P54">
        <v>1.6410000000000001E-3</v>
      </c>
      <c r="Q54">
        <v>1.4189999999999999E-3</v>
      </c>
      <c r="R54">
        <v>1.1969999999999999E-3</v>
      </c>
      <c r="S54">
        <v>1.011E-3</v>
      </c>
      <c r="T54">
        <v>8.0199999999999998E-4</v>
      </c>
      <c r="U54">
        <v>6.0300000000000002E-4</v>
      </c>
      <c r="V54">
        <v>4.6500000000000003E-4</v>
      </c>
      <c r="W54">
        <v>2.9300000000000002E-4</v>
      </c>
      <c r="X54">
        <v>2.1499999999999999E-4</v>
      </c>
      <c r="Y54">
        <v>1.08E-4</v>
      </c>
      <c r="Z54">
        <v>0</v>
      </c>
      <c r="AA54">
        <v>-1.13E-4</v>
      </c>
      <c r="AB54">
        <v>-3.3599999999999998E-4</v>
      </c>
      <c r="AC54">
        <v>-5.8100000000000003E-4</v>
      </c>
      <c r="AD54">
        <v>-8.2899999999999998E-4</v>
      </c>
      <c r="AE54">
        <v>-1.008E-3</v>
      </c>
      <c r="AF54">
        <v>-1.2179999999999999E-3</v>
      </c>
      <c r="AG54">
        <v>-1.379E-3</v>
      </c>
      <c r="AH54">
        <v>-1.5770000000000001E-3</v>
      </c>
      <c r="AI54">
        <v>-1.5089999999999999E-3</v>
      </c>
      <c r="AJ54">
        <v>-1.5449999999999999E-3</v>
      </c>
      <c r="AK54">
        <v>-1.508E-3</v>
      </c>
      <c r="AL54">
        <v>-1.317E-3</v>
      </c>
    </row>
    <row r="55" spans="1:38" x14ac:dyDescent="0.3">
      <c r="A55" s="79">
        <v>7.7270000000000004E-3</v>
      </c>
      <c r="B55">
        <v>7.9139999999999992E-3</v>
      </c>
      <c r="C55">
        <v>7.273E-3</v>
      </c>
      <c r="D55">
        <v>6.7039999999999999E-3</v>
      </c>
      <c r="E55">
        <v>6.1289999999999999E-3</v>
      </c>
      <c r="F55">
        <v>5.581E-3</v>
      </c>
      <c r="G55">
        <v>5.0590000000000001E-3</v>
      </c>
      <c r="H55">
        <v>4.5690000000000001E-3</v>
      </c>
      <c r="I55">
        <v>4.1289999999999999E-3</v>
      </c>
      <c r="J55">
        <v>3.7599999999999999E-3</v>
      </c>
      <c r="K55">
        <v>3.4619999999999998E-3</v>
      </c>
      <c r="L55">
        <v>3.045E-3</v>
      </c>
      <c r="M55">
        <v>2.6589999999999999E-3</v>
      </c>
      <c r="N55">
        <v>2.2420000000000001E-3</v>
      </c>
      <c r="O55">
        <v>1.8829999999999999E-3</v>
      </c>
      <c r="P55">
        <v>1.6410000000000001E-3</v>
      </c>
      <c r="Q55">
        <v>1.431E-3</v>
      </c>
      <c r="R55">
        <v>1.1919999999999999E-3</v>
      </c>
      <c r="S55">
        <v>1.0280000000000001E-3</v>
      </c>
      <c r="T55">
        <v>8.3500000000000002E-4</v>
      </c>
      <c r="U55">
        <v>6.6E-4</v>
      </c>
      <c r="V55">
        <v>4.8200000000000001E-4</v>
      </c>
      <c r="W55">
        <v>3.3199999999999999E-4</v>
      </c>
      <c r="X55">
        <v>2.32E-4</v>
      </c>
      <c r="Y55">
        <v>1.34E-4</v>
      </c>
      <c r="Z55">
        <v>0</v>
      </c>
      <c r="AA55">
        <v>-7.6000000000000004E-5</v>
      </c>
      <c r="AB55">
        <v>-2.8899999999999998E-4</v>
      </c>
      <c r="AC55">
        <v>-5.3700000000000004E-4</v>
      </c>
      <c r="AD55">
        <v>-7.67E-4</v>
      </c>
      <c r="AE55">
        <v>-9.3999999999999997E-4</v>
      </c>
      <c r="AF55">
        <v>-1.1360000000000001E-3</v>
      </c>
      <c r="AG55">
        <v>-1.284E-3</v>
      </c>
      <c r="AH55">
        <v>-1.4530000000000001E-3</v>
      </c>
      <c r="AI55">
        <v>-1.402E-3</v>
      </c>
      <c r="AJ55">
        <v>-1.4239999999999999E-3</v>
      </c>
      <c r="AK55">
        <v>-1.3979999999999999E-3</v>
      </c>
      <c r="AL55">
        <v>-1.1980000000000001E-3</v>
      </c>
    </row>
    <row r="56" spans="1:38" x14ac:dyDescent="0.3">
      <c r="A56" s="79">
        <v>7.6750000000000004E-3</v>
      </c>
      <c r="B56">
        <v>7.8630000000000002E-3</v>
      </c>
      <c r="C56">
        <v>7.2709999999999997E-3</v>
      </c>
      <c r="D56">
        <v>6.6839999999999998E-3</v>
      </c>
      <c r="E56">
        <v>6.0959999999999999E-3</v>
      </c>
      <c r="F56">
        <v>5.5640000000000004E-3</v>
      </c>
      <c r="G56">
        <v>5.0390000000000001E-3</v>
      </c>
      <c r="H56">
        <v>4.5789999999999997E-3</v>
      </c>
      <c r="I56">
        <v>4.1130000000000003E-3</v>
      </c>
      <c r="J56">
        <v>3.7520000000000001E-3</v>
      </c>
      <c r="K56">
        <v>3.4489999999999998E-3</v>
      </c>
      <c r="L56">
        <v>3.045E-3</v>
      </c>
      <c r="M56">
        <v>2.6450000000000002E-3</v>
      </c>
      <c r="N56">
        <v>2.2269999999999998E-3</v>
      </c>
      <c r="O56">
        <v>1.8940000000000001E-3</v>
      </c>
      <c r="P56">
        <v>1.647E-3</v>
      </c>
      <c r="Q56">
        <v>1.4170000000000001E-3</v>
      </c>
      <c r="R56">
        <v>1.201E-3</v>
      </c>
      <c r="S56">
        <v>1.0430000000000001E-3</v>
      </c>
      <c r="T56">
        <v>8.0099999999999995E-4</v>
      </c>
      <c r="U56">
        <v>6.0700000000000001E-4</v>
      </c>
      <c r="V56">
        <v>4.7199999999999998E-4</v>
      </c>
      <c r="W56">
        <v>3.1199999999999999E-4</v>
      </c>
      <c r="X56">
        <v>1.7799999999999999E-4</v>
      </c>
      <c r="Y56">
        <v>1.25E-4</v>
      </c>
      <c r="Z56">
        <v>0</v>
      </c>
      <c r="AA56">
        <v>-7.4999999999999993E-5</v>
      </c>
      <c r="AB56">
        <v>-2.7E-4</v>
      </c>
      <c r="AC56">
        <v>-5.1900000000000004E-4</v>
      </c>
      <c r="AD56">
        <v>-7.2999999999999996E-4</v>
      </c>
      <c r="AE56">
        <v>-9.0499999999999999E-4</v>
      </c>
      <c r="AF56">
        <v>-1.0939999999999999E-3</v>
      </c>
      <c r="AG56">
        <v>-1.2199999999999999E-3</v>
      </c>
      <c r="AH56">
        <v>-1.397E-3</v>
      </c>
      <c r="AI56">
        <v>-1.384E-3</v>
      </c>
      <c r="AJ56">
        <v>-1.3500000000000001E-3</v>
      </c>
      <c r="AK56">
        <v>-1.335E-3</v>
      </c>
      <c r="AL56">
        <v>-1.145E-3</v>
      </c>
    </row>
    <row r="57" spans="1:38" x14ac:dyDescent="0.3">
      <c r="A57" s="79">
        <v>7.6530000000000001E-3</v>
      </c>
      <c r="B57">
        <v>7.8460000000000005E-3</v>
      </c>
      <c r="C57">
        <v>7.2480000000000001E-3</v>
      </c>
      <c r="D57">
        <v>6.6680000000000003E-3</v>
      </c>
      <c r="E57">
        <v>6.0809999999999996E-3</v>
      </c>
      <c r="F57">
        <v>5.5510000000000004E-3</v>
      </c>
      <c r="G57">
        <v>5.0350000000000004E-3</v>
      </c>
      <c r="H57">
        <v>4.5750000000000001E-3</v>
      </c>
      <c r="I57">
        <v>4.0990000000000002E-3</v>
      </c>
      <c r="J57">
        <v>3.7650000000000001E-3</v>
      </c>
      <c r="K57">
        <v>3.441E-3</v>
      </c>
      <c r="L57">
        <v>3.0669999999999998E-3</v>
      </c>
      <c r="M57">
        <v>2.6719999999999999E-3</v>
      </c>
      <c r="N57">
        <v>2.245E-3</v>
      </c>
      <c r="O57">
        <v>1.9009999999999999E-3</v>
      </c>
      <c r="P57">
        <v>1.6689999999999999E-3</v>
      </c>
      <c r="Q57">
        <v>1.449E-3</v>
      </c>
      <c r="R57">
        <v>1.1980000000000001E-3</v>
      </c>
      <c r="S57">
        <v>1.034E-3</v>
      </c>
      <c r="T57">
        <v>8.2700000000000004E-4</v>
      </c>
      <c r="U57">
        <v>6.1700000000000004E-4</v>
      </c>
      <c r="V57">
        <v>4.6200000000000001E-4</v>
      </c>
      <c r="W57">
        <v>2.7999999999999998E-4</v>
      </c>
      <c r="X57">
        <v>2.03E-4</v>
      </c>
      <c r="Y57">
        <v>1.05E-4</v>
      </c>
      <c r="Z57">
        <v>0</v>
      </c>
      <c r="AA57">
        <v>-9.7999999999999997E-5</v>
      </c>
      <c r="AB57">
        <v>-3.1100000000000002E-4</v>
      </c>
      <c r="AC57">
        <v>-5.3700000000000004E-4</v>
      </c>
      <c r="AD57">
        <v>-7.6400000000000003E-4</v>
      </c>
      <c r="AE57">
        <v>-9.2500000000000004E-4</v>
      </c>
      <c r="AF57">
        <v>-1.0989999999999999E-3</v>
      </c>
      <c r="AG57">
        <v>-1.2359999999999999E-3</v>
      </c>
      <c r="AH57">
        <v>-1.4139999999999999E-3</v>
      </c>
      <c r="AI57">
        <v>-1.3649999999999999E-3</v>
      </c>
      <c r="AJ57">
        <v>-1.3600000000000001E-3</v>
      </c>
      <c r="AK57">
        <v>-1.3320000000000001E-3</v>
      </c>
      <c r="AL57">
        <v>-1.124E-3</v>
      </c>
    </row>
    <row r="58" spans="1:38" x14ac:dyDescent="0.3">
      <c r="A58" s="79">
        <v>7.6150000000000002E-3</v>
      </c>
      <c r="B58">
        <v>7.7889999999999999E-3</v>
      </c>
      <c r="C58">
        <v>7.1929999999999997E-3</v>
      </c>
      <c r="D58">
        <v>6.5960000000000003E-3</v>
      </c>
      <c r="E58">
        <v>6.0089999999999996E-3</v>
      </c>
      <c r="F58">
        <v>5.4809999999999998E-3</v>
      </c>
      <c r="G58">
        <v>4.9560000000000003E-3</v>
      </c>
      <c r="H58">
        <v>4.4710000000000001E-3</v>
      </c>
      <c r="I58">
        <v>3.999E-3</v>
      </c>
      <c r="J58">
        <v>3.6380000000000002E-3</v>
      </c>
      <c r="K58">
        <v>3.3279999999999998E-3</v>
      </c>
      <c r="L58">
        <v>2.9689999999999999E-3</v>
      </c>
      <c r="M58">
        <v>2.5430000000000001E-3</v>
      </c>
      <c r="N58">
        <v>2.14E-3</v>
      </c>
      <c r="O58">
        <v>1.802E-3</v>
      </c>
      <c r="P58">
        <v>1.5629999999999999E-3</v>
      </c>
      <c r="Q58">
        <v>1.3569999999999999E-3</v>
      </c>
      <c r="R58">
        <v>1.1280000000000001E-3</v>
      </c>
      <c r="S58">
        <v>9.41E-4</v>
      </c>
      <c r="T58">
        <v>7.4200000000000004E-4</v>
      </c>
      <c r="U58">
        <v>5.4799999999999998E-4</v>
      </c>
      <c r="V58">
        <v>4.2999999999999999E-4</v>
      </c>
      <c r="W58">
        <v>2.5300000000000002E-4</v>
      </c>
      <c r="X58">
        <v>2.12E-4</v>
      </c>
      <c r="Y58">
        <v>1.15E-4</v>
      </c>
      <c r="Z58">
        <v>0</v>
      </c>
      <c r="AA58">
        <v>-7.1000000000000005E-5</v>
      </c>
      <c r="AB58">
        <v>-2.5399999999999999E-4</v>
      </c>
      <c r="AC58">
        <v>-4.7600000000000002E-4</v>
      </c>
      <c r="AD58">
        <v>-6.8400000000000004E-4</v>
      </c>
      <c r="AE58">
        <v>-8.0800000000000002E-4</v>
      </c>
      <c r="AF58">
        <v>-9.7000000000000005E-4</v>
      </c>
      <c r="AG58">
        <v>-1.072E-3</v>
      </c>
      <c r="AH58">
        <v>-1.2290000000000001E-3</v>
      </c>
      <c r="AI58">
        <v>-1.1919999999999999E-3</v>
      </c>
      <c r="AJ58">
        <v>-1.1800000000000001E-3</v>
      </c>
      <c r="AK58">
        <v>-1.152E-3</v>
      </c>
      <c r="AL58">
        <v>-9.5699999999999995E-4</v>
      </c>
    </row>
    <row r="59" spans="1:38" x14ac:dyDescent="0.3">
      <c r="A59" s="79">
        <v>7.4970000000000002E-3</v>
      </c>
      <c r="B59">
        <v>7.6860000000000001E-3</v>
      </c>
      <c r="C59">
        <v>7.0819999999999998E-3</v>
      </c>
      <c r="D59">
        <v>6.4850000000000003E-3</v>
      </c>
      <c r="E59">
        <v>5.9439999999999996E-3</v>
      </c>
      <c r="F59">
        <v>5.411E-3</v>
      </c>
      <c r="G59">
        <v>4.8979999999999996E-3</v>
      </c>
      <c r="H59">
        <v>4.4759999999999999E-3</v>
      </c>
      <c r="I59">
        <v>4.0090000000000004E-3</v>
      </c>
      <c r="J59">
        <v>3.6340000000000001E-3</v>
      </c>
      <c r="K59">
        <v>3.3349999999999999E-3</v>
      </c>
      <c r="L59">
        <v>2.9759999999999999E-3</v>
      </c>
      <c r="M59">
        <v>2.5730000000000002E-3</v>
      </c>
      <c r="N59">
        <v>2.1610000000000002E-3</v>
      </c>
      <c r="O59">
        <v>1.8259999999999999E-3</v>
      </c>
      <c r="P59">
        <v>1.5870000000000001E-3</v>
      </c>
      <c r="Q59">
        <v>1.371E-3</v>
      </c>
      <c r="R59">
        <v>1.121E-3</v>
      </c>
      <c r="S59">
        <v>9.68E-4</v>
      </c>
      <c r="T59">
        <v>7.6599999999999997E-4</v>
      </c>
      <c r="U59">
        <v>5.7899999999999998E-4</v>
      </c>
      <c r="V59">
        <v>4.5300000000000001E-4</v>
      </c>
      <c r="W59">
        <v>2.5500000000000002E-4</v>
      </c>
      <c r="X59">
        <v>2.0100000000000001E-4</v>
      </c>
      <c r="Y59">
        <v>1.13E-4</v>
      </c>
      <c r="Z59">
        <v>0</v>
      </c>
      <c r="AA59">
        <v>-3.1999999999999999E-5</v>
      </c>
      <c r="AB59">
        <v>-2.2900000000000001E-4</v>
      </c>
      <c r="AC59">
        <v>-4.5100000000000001E-4</v>
      </c>
      <c r="AD59">
        <v>-6.6500000000000001E-4</v>
      </c>
      <c r="AE59">
        <v>-7.7800000000000005E-4</v>
      </c>
      <c r="AF59">
        <v>-9.2500000000000004E-4</v>
      </c>
      <c r="AG59">
        <v>-1.0529999999999999E-3</v>
      </c>
      <c r="AH59">
        <v>-1.2199999999999999E-3</v>
      </c>
      <c r="AI59">
        <v>-1.1410000000000001E-3</v>
      </c>
      <c r="AJ59">
        <v>-1.155E-3</v>
      </c>
      <c r="AK59">
        <v>-1.132E-3</v>
      </c>
      <c r="AL59">
        <v>-9.2500000000000004E-4</v>
      </c>
    </row>
    <row r="60" spans="1:38" x14ac:dyDescent="0.3">
      <c r="A60" s="79">
        <v>7.358E-3</v>
      </c>
      <c r="B60">
        <v>7.5589999999999997E-3</v>
      </c>
      <c r="C60">
        <v>6.9750000000000003E-3</v>
      </c>
      <c r="D60">
        <v>6.4060000000000002E-3</v>
      </c>
      <c r="E60">
        <v>5.8630000000000002E-3</v>
      </c>
      <c r="F60">
        <v>5.3330000000000001E-3</v>
      </c>
      <c r="G60">
        <v>4.8250000000000003E-3</v>
      </c>
      <c r="H60">
        <v>4.3530000000000001E-3</v>
      </c>
      <c r="I60">
        <v>3.934E-3</v>
      </c>
      <c r="J60">
        <v>3.5500000000000002E-3</v>
      </c>
      <c r="K60">
        <v>3.2780000000000001E-3</v>
      </c>
      <c r="L60">
        <v>2.9020000000000001E-3</v>
      </c>
      <c r="M60">
        <v>2.5279999999999999E-3</v>
      </c>
      <c r="N60">
        <v>2.1120000000000002E-3</v>
      </c>
      <c r="O60">
        <v>1.769E-3</v>
      </c>
      <c r="P60">
        <v>1.5679999999999999E-3</v>
      </c>
      <c r="Q60">
        <v>1.323E-3</v>
      </c>
      <c r="R60">
        <v>1.1150000000000001E-3</v>
      </c>
      <c r="S60">
        <v>9.4300000000000004E-4</v>
      </c>
      <c r="T60">
        <v>7.4399999999999998E-4</v>
      </c>
      <c r="U60">
        <v>5.5699999999999999E-4</v>
      </c>
      <c r="V60">
        <v>4.3600000000000003E-4</v>
      </c>
      <c r="W60">
        <v>2.43E-4</v>
      </c>
      <c r="X60">
        <v>1.8000000000000001E-4</v>
      </c>
      <c r="Y60">
        <v>6.2000000000000003E-5</v>
      </c>
      <c r="Z60">
        <v>0</v>
      </c>
      <c r="AA60">
        <v>-7.6000000000000004E-5</v>
      </c>
      <c r="AB60">
        <v>-2.3800000000000001E-4</v>
      </c>
      <c r="AC60">
        <v>-4.4000000000000002E-4</v>
      </c>
      <c r="AD60">
        <v>-6.2299999999999996E-4</v>
      </c>
      <c r="AE60">
        <v>-7.2900000000000005E-4</v>
      </c>
      <c r="AF60">
        <v>-8.7100000000000003E-4</v>
      </c>
      <c r="AG60">
        <v>-1.0280000000000001E-3</v>
      </c>
      <c r="AH60">
        <v>-1.142E-3</v>
      </c>
      <c r="AI60">
        <v>-1.067E-3</v>
      </c>
      <c r="AJ60">
        <v>-1.0759999999999999E-3</v>
      </c>
      <c r="AK60">
        <v>-1.0369999999999999E-3</v>
      </c>
      <c r="AL60">
        <v>-8.2899999999999998E-4</v>
      </c>
    </row>
    <row r="61" spans="1:38" x14ac:dyDescent="0.3">
      <c r="A61" s="79">
        <v>7.1799999999999998E-3</v>
      </c>
      <c r="B61">
        <v>7.3829999999999998E-3</v>
      </c>
      <c r="C61">
        <v>6.8060000000000004E-3</v>
      </c>
      <c r="D61">
        <v>6.2500000000000003E-3</v>
      </c>
      <c r="E61">
        <v>5.7060000000000001E-3</v>
      </c>
      <c r="F61">
        <v>5.2059999999999997E-3</v>
      </c>
      <c r="G61">
        <v>4.7280000000000004E-3</v>
      </c>
      <c r="H61">
        <v>4.2940000000000001E-3</v>
      </c>
      <c r="I61">
        <v>3.8639999999999998E-3</v>
      </c>
      <c r="J61">
        <v>3.5079999999999998E-3</v>
      </c>
      <c r="K61">
        <v>3.2290000000000001E-3</v>
      </c>
      <c r="L61">
        <v>2.8700000000000002E-3</v>
      </c>
      <c r="M61">
        <v>2.47E-3</v>
      </c>
      <c r="N61">
        <v>2.078E-3</v>
      </c>
      <c r="O61">
        <v>1.755E-3</v>
      </c>
      <c r="P61">
        <v>1.5250000000000001E-3</v>
      </c>
      <c r="Q61">
        <v>1.328E-3</v>
      </c>
      <c r="R61">
        <v>1.109E-3</v>
      </c>
      <c r="S61">
        <v>9.3400000000000004E-4</v>
      </c>
      <c r="T61">
        <v>7.1000000000000002E-4</v>
      </c>
      <c r="U61">
        <v>5.6099999999999998E-4</v>
      </c>
      <c r="V61">
        <v>4.0700000000000003E-4</v>
      </c>
      <c r="W61">
        <v>2.1100000000000001E-4</v>
      </c>
      <c r="X61">
        <v>1.7000000000000001E-4</v>
      </c>
      <c r="Y61">
        <v>1.2E-5</v>
      </c>
      <c r="Z61">
        <v>0</v>
      </c>
      <c r="AA61">
        <v>-9.7999999999999997E-5</v>
      </c>
      <c r="AB61">
        <v>-2.4499999999999999E-4</v>
      </c>
      <c r="AC61">
        <v>-4.8200000000000001E-4</v>
      </c>
      <c r="AD61">
        <v>-6.4499999999999996E-4</v>
      </c>
      <c r="AE61">
        <v>-7.7300000000000003E-4</v>
      </c>
      <c r="AF61">
        <v>-9.01E-4</v>
      </c>
      <c r="AG61">
        <v>-1.011E-3</v>
      </c>
      <c r="AH61">
        <v>-1.1540000000000001E-3</v>
      </c>
      <c r="AI61">
        <v>-1.0690000000000001E-3</v>
      </c>
      <c r="AJ61">
        <v>-1.073E-3</v>
      </c>
      <c r="AK61">
        <v>-1.047E-3</v>
      </c>
      <c r="AL61">
        <v>-8.4699999999999999E-4</v>
      </c>
    </row>
    <row r="62" spans="1:38" x14ac:dyDescent="0.3">
      <c r="A62" s="79">
        <v>7.1050000000000002E-3</v>
      </c>
      <c r="B62">
        <v>7.2859999999999999E-3</v>
      </c>
      <c r="C62">
        <v>6.7070000000000003E-3</v>
      </c>
      <c r="D62">
        <v>6.1549999999999999E-3</v>
      </c>
      <c r="E62">
        <v>5.6220000000000003E-3</v>
      </c>
      <c r="F62">
        <v>5.1489999999999999E-3</v>
      </c>
      <c r="G62">
        <v>4.6439999999999997E-3</v>
      </c>
      <c r="H62">
        <v>4.2360000000000002E-3</v>
      </c>
      <c r="I62">
        <v>3.8119999999999999E-3</v>
      </c>
      <c r="J62">
        <v>3.4629999999999999E-3</v>
      </c>
      <c r="K62">
        <v>3.1939999999999998E-3</v>
      </c>
      <c r="L62">
        <v>2.8279999999999998E-3</v>
      </c>
      <c r="M62">
        <v>2.4480000000000001E-3</v>
      </c>
      <c r="N62">
        <v>2.0509999999999999E-3</v>
      </c>
      <c r="O62">
        <v>1.74E-3</v>
      </c>
      <c r="P62">
        <v>1.5269999999999999E-3</v>
      </c>
      <c r="Q62">
        <v>1.286E-3</v>
      </c>
      <c r="R62">
        <v>1.0549999999999999E-3</v>
      </c>
      <c r="S62">
        <v>9.2400000000000002E-4</v>
      </c>
      <c r="T62">
        <v>6.96E-4</v>
      </c>
      <c r="U62">
        <v>5.2999999999999998E-4</v>
      </c>
      <c r="V62">
        <v>3.7800000000000003E-4</v>
      </c>
      <c r="W62">
        <v>2.03E-4</v>
      </c>
      <c r="X62">
        <v>1.54E-4</v>
      </c>
      <c r="Y62">
        <v>8.2000000000000001E-5</v>
      </c>
      <c r="Z62">
        <v>0</v>
      </c>
      <c r="AA62">
        <v>-6.0000000000000002E-5</v>
      </c>
      <c r="AB62">
        <v>-2.2800000000000001E-4</v>
      </c>
      <c r="AC62">
        <v>-4.4700000000000002E-4</v>
      </c>
      <c r="AD62">
        <v>-5.8399999999999999E-4</v>
      </c>
      <c r="AE62">
        <v>-7.0600000000000003E-4</v>
      </c>
      <c r="AF62">
        <v>-8.1800000000000004E-4</v>
      </c>
      <c r="AG62">
        <v>-8.9899999999999995E-4</v>
      </c>
      <c r="AH62">
        <v>-1.039E-3</v>
      </c>
      <c r="AI62">
        <v>-9.3999999999999997E-4</v>
      </c>
      <c r="AJ62">
        <v>-9.5600000000000004E-4</v>
      </c>
      <c r="AK62">
        <v>-9.3199999999999999E-4</v>
      </c>
      <c r="AL62">
        <v>-7.2000000000000005E-4</v>
      </c>
    </row>
    <row r="63" spans="1:38" x14ac:dyDescent="0.3">
      <c r="A63" s="79">
        <v>6.7869999999999996E-3</v>
      </c>
      <c r="B63">
        <v>6.9950000000000003E-3</v>
      </c>
      <c r="C63">
        <v>6.4460000000000003E-3</v>
      </c>
      <c r="D63">
        <v>5.9100000000000003E-3</v>
      </c>
      <c r="E63">
        <v>5.4120000000000001E-3</v>
      </c>
      <c r="F63">
        <v>4.9509999999999997E-3</v>
      </c>
      <c r="G63">
        <v>4.496E-3</v>
      </c>
      <c r="H63">
        <v>4.0829999999999998E-3</v>
      </c>
      <c r="I63">
        <v>3.6900000000000001E-3</v>
      </c>
      <c r="J63">
        <v>3.3419999999999999E-3</v>
      </c>
      <c r="K63">
        <v>3.0950000000000001E-3</v>
      </c>
      <c r="L63">
        <v>2.725E-3</v>
      </c>
      <c r="M63">
        <v>2.3770000000000002E-3</v>
      </c>
      <c r="N63">
        <v>2.006E-3</v>
      </c>
      <c r="O63">
        <v>1.707E-3</v>
      </c>
      <c r="P63">
        <v>1.4859999999999999E-3</v>
      </c>
      <c r="Q63">
        <v>1.2470000000000001E-3</v>
      </c>
      <c r="R63">
        <v>1.0499999999999999E-3</v>
      </c>
      <c r="S63">
        <v>8.7500000000000002E-4</v>
      </c>
      <c r="T63">
        <v>7.0799999999999997E-4</v>
      </c>
      <c r="U63">
        <v>5.0699999999999996E-4</v>
      </c>
      <c r="V63">
        <v>4.0000000000000002E-4</v>
      </c>
      <c r="W63">
        <v>2.13E-4</v>
      </c>
      <c r="X63">
        <v>1.55E-4</v>
      </c>
      <c r="Y63">
        <v>6.3999999999999997E-5</v>
      </c>
      <c r="Z63">
        <v>0</v>
      </c>
      <c r="AA63">
        <v>-8.0000000000000007E-5</v>
      </c>
      <c r="AB63">
        <v>-2.42E-4</v>
      </c>
      <c r="AC63">
        <v>-4.2299999999999998E-4</v>
      </c>
      <c r="AD63">
        <v>-6.0099999999999997E-4</v>
      </c>
      <c r="AE63">
        <v>-6.8800000000000003E-4</v>
      </c>
      <c r="AF63">
        <v>-7.6199999999999998E-4</v>
      </c>
      <c r="AG63">
        <v>-8.9499999999999996E-4</v>
      </c>
      <c r="AH63">
        <v>-1.0300000000000001E-3</v>
      </c>
      <c r="AI63">
        <v>-9.2000000000000003E-4</v>
      </c>
      <c r="AJ63">
        <v>-8.9300000000000002E-4</v>
      </c>
      <c r="AK63">
        <v>-8.9499999999999996E-4</v>
      </c>
      <c r="AL63">
        <v>-6.7500000000000004E-4</v>
      </c>
    </row>
    <row r="64" spans="1:38" x14ac:dyDescent="0.3">
      <c r="A64" s="79">
        <v>6.5310000000000003E-3</v>
      </c>
      <c r="B64">
        <v>6.731E-3</v>
      </c>
      <c r="C64">
        <v>6.1929999999999997E-3</v>
      </c>
      <c r="D64">
        <v>5.6769999999999998E-3</v>
      </c>
      <c r="E64">
        <v>5.2119999999999996E-3</v>
      </c>
      <c r="F64">
        <v>4.7679999999999997E-3</v>
      </c>
      <c r="G64">
        <v>4.3309999999999998E-3</v>
      </c>
      <c r="H64">
        <v>3.9329999999999999E-3</v>
      </c>
      <c r="I64">
        <v>3.532E-3</v>
      </c>
      <c r="J64">
        <v>3.212E-3</v>
      </c>
      <c r="K64">
        <v>3.006E-3</v>
      </c>
      <c r="L64">
        <v>2.63E-3</v>
      </c>
      <c r="M64">
        <v>2.3149999999999998E-3</v>
      </c>
      <c r="N64">
        <v>1.936E-3</v>
      </c>
      <c r="O64">
        <v>1.66E-3</v>
      </c>
      <c r="P64">
        <v>1.436E-3</v>
      </c>
      <c r="Q64">
        <v>1.2520000000000001E-3</v>
      </c>
      <c r="R64">
        <v>1.039E-3</v>
      </c>
      <c r="S64">
        <v>8.7699999999999996E-4</v>
      </c>
      <c r="T64">
        <v>6.5700000000000003E-4</v>
      </c>
      <c r="U64">
        <v>4.95E-4</v>
      </c>
      <c r="V64">
        <v>3.7399999999999998E-4</v>
      </c>
      <c r="W64">
        <v>2.52E-4</v>
      </c>
      <c r="X64">
        <v>1.8200000000000001E-4</v>
      </c>
      <c r="Y64">
        <v>6.7999999999999999E-5</v>
      </c>
      <c r="Z64">
        <v>0</v>
      </c>
      <c r="AA64">
        <v>-3.3000000000000003E-5</v>
      </c>
      <c r="AB64">
        <v>-2.22E-4</v>
      </c>
      <c r="AC64">
        <v>-3.6699999999999998E-4</v>
      </c>
      <c r="AD64">
        <v>-5.3700000000000004E-4</v>
      </c>
      <c r="AE64">
        <v>-6.3699999999999998E-4</v>
      </c>
      <c r="AF64">
        <v>-7.3499999999999998E-4</v>
      </c>
      <c r="AG64">
        <v>-8.12E-4</v>
      </c>
      <c r="AH64">
        <v>-9.2100000000000005E-4</v>
      </c>
      <c r="AI64">
        <v>-8.2700000000000004E-4</v>
      </c>
      <c r="AJ64">
        <v>-8.25E-4</v>
      </c>
      <c r="AK64">
        <v>-8.2600000000000002E-4</v>
      </c>
      <c r="AL64">
        <v>-6.0700000000000001E-4</v>
      </c>
    </row>
    <row r="65" spans="1:38" x14ac:dyDescent="0.3">
      <c r="A65" s="79">
        <v>6.0489999999999997E-3</v>
      </c>
      <c r="B65">
        <v>6.254E-3</v>
      </c>
      <c r="C65">
        <v>5.7450000000000001E-3</v>
      </c>
      <c r="D65">
        <v>5.28E-3</v>
      </c>
      <c r="E65">
        <v>4.8440000000000002E-3</v>
      </c>
      <c r="F65">
        <v>4.4419999999999998E-3</v>
      </c>
      <c r="G65">
        <v>4.0340000000000003E-3</v>
      </c>
      <c r="H65">
        <v>3.6830000000000001E-3</v>
      </c>
      <c r="I65">
        <v>3.3500000000000001E-3</v>
      </c>
      <c r="J65">
        <v>3.0460000000000001E-3</v>
      </c>
      <c r="K65">
        <v>2.8289999999999999E-3</v>
      </c>
      <c r="L65">
        <v>2.5010000000000002E-3</v>
      </c>
      <c r="M65">
        <v>2.2130000000000001E-3</v>
      </c>
      <c r="N65">
        <v>1.867E-3</v>
      </c>
      <c r="O65">
        <v>1.5969999999999999E-3</v>
      </c>
      <c r="P65">
        <v>1.3940000000000001E-3</v>
      </c>
      <c r="Q65">
        <v>1.1919999999999999E-3</v>
      </c>
      <c r="R65">
        <v>1.0169999999999999E-3</v>
      </c>
      <c r="S65">
        <v>8.4800000000000001E-4</v>
      </c>
      <c r="T65">
        <v>6.5499999999999998E-4</v>
      </c>
      <c r="U65">
        <v>5.2400000000000005E-4</v>
      </c>
      <c r="V65">
        <v>3.8900000000000002E-4</v>
      </c>
      <c r="W65">
        <v>2.1800000000000001E-4</v>
      </c>
      <c r="X65">
        <v>1.85E-4</v>
      </c>
      <c r="Y65">
        <v>9.6000000000000002E-5</v>
      </c>
      <c r="Z65">
        <v>0</v>
      </c>
      <c r="AA65">
        <v>3.9999999999999998E-6</v>
      </c>
      <c r="AB65">
        <v>-1.76E-4</v>
      </c>
      <c r="AC65">
        <v>-3.4600000000000001E-4</v>
      </c>
      <c r="AD65">
        <v>-4.6900000000000002E-4</v>
      </c>
      <c r="AE65">
        <v>-5.44E-4</v>
      </c>
      <c r="AF65">
        <v>-6.3199999999999997E-4</v>
      </c>
      <c r="AG65">
        <v>-7.2400000000000003E-4</v>
      </c>
      <c r="AH65">
        <v>-8.0500000000000005E-4</v>
      </c>
      <c r="AI65">
        <v>-7.0200000000000004E-4</v>
      </c>
      <c r="AJ65">
        <v>-7.3300000000000004E-4</v>
      </c>
      <c r="AK65">
        <v>-6.9899999999999997E-4</v>
      </c>
      <c r="AL65">
        <v>-4.7800000000000002E-4</v>
      </c>
    </row>
    <row r="66" spans="1:38" x14ac:dyDescent="0.3">
      <c r="A66" s="79">
        <v>5.5440000000000003E-3</v>
      </c>
      <c r="B66">
        <v>5.757E-3</v>
      </c>
      <c r="C66">
        <v>5.2639999999999996E-3</v>
      </c>
      <c r="D66">
        <v>4.8510000000000003E-3</v>
      </c>
      <c r="E66">
        <v>4.4539999999999996E-3</v>
      </c>
      <c r="F66">
        <v>4.0870000000000004E-3</v>
      </c>
      <c r="G66">
        <v>3.7169999999999998E-3</v>
      </c>
      <c r="H66">
        <v>3.3860000000000001E-3</v>
      </c>
      <c r="I66">
        <v>3.0769999999999999E-3</v>
      </c>
      <c r="J66">
        <v>2.784E-3</v>
      </c>
      <c r="K66">
        <v>2.5999999999999999E-3</v>
      </c>
      <c r="L66">
        <v>2.3059999999999999E-3</v>
      </c>
      <c r="M66">
        <v>2.0409999999999998E-3</v>
      </c>
      <c r="N66">
        <v>1.7290000000000001E-3</v>
      </c>
      <c r="O66">
        <v>1.4450000000000001E-3</v>
      </c>
      <c r="P66">
        <v>1.2639999999999999E-3</v>
      </c>
      <c r="Q66">
        <v>1.096E-3</v>
      </c>
      <c r="R66">
        <v>9.2199999999999997E-4</v>
      </c>
      <c r="S66">
        <v>7.7399999999999995E-4</v>
      </c>
      <c r="T66">
        <v>6.2100000000000002E-4</v>
      </c>
      <c r="U66">
        <v>4.5100000000000001E-4</v>
      </c>
      <c r="V66">
        <v>3.3599999999999998E-4</v>
      </c>
      <c r="W66">
        <v>2.04E-4</v>
      </c>
      <c r="X66">
        <v>1.5799999999999999E-4</v>
      </c>
      <c r="Y66">
        <v>7.8999999999999996E-5</v>
      </c>
      <c r="Z66">
        <v>0</v>
      </c>
      <c r="AA66">
        <v>-2.0000000000000002E-5</v>
      </c>
      <c r="AB66">
        <v>-1.84E-4</v>
      </c>
      <c r="AC66">
        <v>-3.5100000000000002E-4</v>
      </c>
      <c r="AD66">
        <v>-4.7600000000000002E-4</v>
      </c>
      <c r="AE66">
        <v>-5.3700000000000004E-4</v>
      </c>
      <c r="AF66">
        <v>-6.1300000000000005E-4</v>
      </c>
      <c r="AG66">
        <v>-7.1400000000000001E-4</v>
      </c>
      <c r="AH66">
        <v>-8.0800000000000002E-4</v>
      </c>
      <c r="AI66">
        <v>-6.7100000000000005E-4</v>
      </c>
      <c r="AJ66">
        <v>-7.2400000000000003E-4</v>
      </c>
      <c r="AK66">
        <v>-6.8999999999999997E-4</v>
      </c>
      <c r="AL66">
        <v>-4.6900000000000002E-4</v>
      </c>
    </row>
    <row r="67" spans="1:38" x14ac:dyDescent="0.3">
      <c r="A67" s="79">
        <v>5.1789999999999996E-3</v>
      </c>
      <c r="B67">
        <v>5.3819999999999996E-3</v>
      </c>
      <c r="C67">
        <v>4.9280000000000001E-3</v>
      </c>
      <c r="D67">
        <v>4.5269999999999998E-3</v>
      </c>
      <c r="E67">
        <v>4.1840000000000002E-3</v>
      </c>
      <c r="F67">
        <v>3.8409999999999998E-3</v>
      </c>
      <c r="G67">
        <v>3.4910000000000002E-3</v>
      </c>
      <c r="H67">
        <v>3.1840000000000002E-3</v>
      </c>
      <c r="I67">
        <v>2.8609999999999998E-3</v>
      </c>
      <c r="J67">
        <v>2.6229999999999999E-3</v>
      </c>
      <c r="K67">
        <v>2.4620000000000002E-3</v>
      </c>
      <c r="L67">
        <v>2.1800000000000001E-3</v>
      </c>
      <c r="M67">
        <v>1.913E-3</v>
      </c>
      <c r="N67">
        <v>1.6149999999999999E-3</v>
      </c>
      <c r="O67">
        <v>1.354E-3</v>
      </c>
      <c r="P67">
        <v>1.1839999999999999E-3</v>
      </c>
      <c r="Q67">
        <v>1.0449999999999999E-3</v>
      </c>
      <c r="R67">
        <v>8.4400000000000002E-4</v>
      </c>
      <c r="S67">
        <v>7.2999999999999996E-4</v>
      </c>
      <c r="T67">
        <v>5.4500000000000002E-4</v>
      </c>
      <c r="U67">
        <v>4.26E-4</v>
      </c>
      <c r="V67">
        <v>3.4099999999999999E-4</v>
      </c>
      <c r="W67">
        <v>1.74E-4</v>
      </c>
      <c r="X67">
        <v>1E-4</v>
      </c>
      <c r="Y67">
        <v>2.1999999999999999E-5</v>
      </c>
      <c r="Z67">
        <v>0</v>
      </c>
      <c r="AA67">
        <v>-4.1999999999999998E-5</v>
      </c>
      <c r="AB67">
        <v>-1.95E-4</v>
      </c>
      <c r="AC67">
        <v>-3.3599999999999998E-4</v>
      </c>
      <c r="AD67">
        <v>-4.6299999999999998E-4</v>
      </c>
      <c r="AE67">
        <v>-5.1400000000000003E-4</v>
      </c>
      <c r="AF67">
        <v>-6.0899999999999995E-4</v>
      </c>
      <c r="AG67">
        <v>-7.1000000000000002E-4</v>
      </c>
      <c r="AH67">
        <v>-7.7200000000000001E-4</v>
      </c>
      <c r="AI67">
        <v>-6.7699999999999998E-4</v>
      </c>
      <c r="AJ67">
        <v>-6.9200000000000002E-4</v>
      </c>
      <c r="AK67">
        <v>-6.7299999999999999E-4</v>
      </c>
      <c r="AL67">
        <v>-4.8000000000000001E-4</v>
      </c>
    </row>
    <row r="68" spans="1:38" x14ac:dyDescent="0.3">
      <c r="A68" s="79">
        <v>5.0419999999999996E-3</v>
      </c>
      <c r="B68">
        <v>5.2589999999999998E-3</v>
      </c>
      <c r="C68">
        <v>4.7780000000000001E-3</v>
      </c>
      <c r="D68">
        <v>4.3750000000000004E-3</v>
      </c>
      <c r="E68">
        <v>4.032E-3</v>
      </c>
      <c r="F68">
        <v>3.7360000000000002E-3</v>
      </c>
      <c r="G68">
        <v>3.3860000000000001E-3</v>
      </c>
      <c r="H68">
        <v>3.094E-3</v>
      </c>
      <c r="I68">
        <v>2.7989999999999998E-3</v>
      </c>
      <c r="J68">
        <v>2.5539999999999998E-3</v>
      </c>
      <c r="K68">
        <v>2.4039999999999999E-3</v>
      </c>
      <c r="L68">
        <v>2.1259999999999999E-3</v>
      </c>
      <c r="M68">
        <v>1.8879999999999999E-3</v>
      </c>
      <c r="N68">
        <v>1.5759999999999999E-3</v>
      </c>
      <c r="O68">
        <v>1.3320000000000001E-3</v>
      </c>
      <c r="P68">
        <v>1.209E-3</v>
      </c>
      <c r="Q68">
        <v>1.003E-3</v>
      </c>
      <c r="R68">
        <v>8.5599999999999999E-4</v>
      </c>
      <c r="S68">
        <v>7.1000000000000002E-4</v>
      </c>
      <c r="T68">
        <v>5.6400000000000005E-4</v>
      </c>
      <c r="U68">
        <v>4.1800000000000002E-4</v>
      </c>
      <c r="V68">
        <v>3.2000000000000003E-4</v>
      </c>
      <c r="W68">
        <v>2.3800000000000001E-4</v>
      </c>
      <c r="X68">
        <v>1.3999999999999999E-4</v>
      </c>
      <c r="Y68">
        <v>7.6000000000000004E-5</v>
      </c>
      <c r="Z68">
        <v>0</v>
      </c>
      <c r="AA68">
        <v>-6.3999999999999997E-5</v>
      </c>
      <c r="AB68">
        <v>-2.2100000000000001E-4</v>
      </c>
      <c r="AC68">
        <v>-3.4900000000000003E-4</v>
      </c>
      <c r="AD68">
        <v>-4.8000000000000001E-4</v>
      </c>
      <c r="AE68">
        <v>-5.1599999999999997E-4</v>
      </c>
      <c r="AF68">
        <v>-6.11E-4</v>
      </c>
      <c r="AG68">
        <v>-6.9099999999999999E-4</v>
      </c>
      <c r="AH68">
        <v>-7.8799999999999996E-4</v>
      </c>
      <c r="AI68">
        <v>-6.9499999999999998E-4</v>
      </c>
      <c r="AJ68">
        <v>-7.27E-4</v>
      </c>
      <c r="AK68">
        <v>-7.1500000000000003E-4</v>
      </c>
      <c r="AL68">
        <v>-4.9700000000000005E-4</v>
      </c>
    </row>
    <row r="69" spans="1:38" x14ac:dyDescent="0.3">
      <c r="A69" s="79">
        <v>4.8719999999999996E-3</v>
      </c>
      <c r="B69">
        <v>5.0829999999999998E-3</v>
      </c>
      <c r="C69">
        <v>4.6059999999999999E-3</v>
      </c>
      <c r="D69">
        <v>4.2230000000000002E-3</v>
      </c>
      <c r="E69">
        <v>3.9020000000000001E-3</v>
      </c>
      <c r="F69">
        <v>3.5660000000000002E-3</v>
      </c>
      <c r="G69">
        <v>3.2560000000000002E-3</v>
      </c>
      <c r="H69">
        <v>2.9729999999999999E-3</v>
      </c>
      <c r="I69">
        <v>2.66E-3</v>
      </c>
      <c r="J69">
        <v>2.4719999999999998E-3</v>
      </c>
      <c r="K69">
        <v>2.3210000000000001E-3</v>
      </c>
      <c r="L69">
        <v>2.0449999999999999E-3</v>
      </c>
      <c r="M69">
        <v>1.81E-3</v>
      </c>
      <c r="N69">
        <v>1.5380000000000001E-3</v>
      </c>
      <c r="O69">
        <v>1.3359999999999999E-3</v>
      </c>
      <c r="P69">
        <v>1.1640000000000001E-3</v>
      </c>
      <c r="Q69">
        <v>1.016E-3</v>
      </c>
      <c r="R69">
        <v>8.3699999999999996E-4</v>
      </c>
      <c r="S69">
        <v>7.2499999999999995E-4</v>
      </c>
      <c r="T69">
        <v>5.5599999999999996E-4</v>
      </c>
      <c r="U69">
        <v>4.5100000000000001E-4</v>
      </c>
      <c r="V69">
        <v>3.28E-4</v>
      </c>
      <c r="W69">
        <v>2.0100000000000001E-4</v>
      </c>
      <c r="X69">
        <v>1.2300000000000001E-4</v>
      </c>
      <c r="Y69">
        <v>6.6000000000000005E-5</v>
      </c>
      <c r="Z69">
        <v>0</v>
      </c>
      <c r="AA69">
        <v>-4.3999999999999999E-5</v>
      </c>
      <c r="AB69">
        <v>-1.7799999999999999E-4</v>
      </c>
      <c r="AC69">
        <v>-3.3500000000000001E-4</v>
      </c>
      <c r="AD69">
        <v>-4.3199999999999998E-4</v>
      </c>
      <c r="AE69">
        <v>-4.8999999999999998E-4</v>
      </c>
      <c r="AF69">
        <v>-6.0300000000000002E-4</v>
      </c>
      <c r="AG69">
        <v>-6.9499999999999998E-4</v>
      </c>
      <c r="AH69">
        <v>-7.3800000000000005E-4</v>
      </c>
      <c r="AI69">
        <v>-6.87E-4</v>
      </c>
      <c r="AJ69">
        <v>-7.3200000000000001E-4</v>
      </c>
      <c r="AK69">
        <v>-7.1400000000000001E-4</v>
      </c>
      <c r="AL69">
        <v>-5.1099999999999995E-4</v>
      </c>
    </row>
    <row r="70" spans="1:38" x14ac:dyDescent="0.3">
      <c r="A70" s="79">
        <v>4.9399999999999999E-3</v>
      </c>
      <c r="B70">
        <v>5.1399999999999996E-3</v>
      </c>
      <c r="C70">
        <v>4.666E-3</v>
      </c>
      <c r="D70">
        <v>4.2560000000000002E-3</v>
      </c>
      <c r="E70">
        <v>3.9269999999999999E-3</v>
      </c>
      <c r="F70">
        <v>3.617E-3</v>
      </c>
      <c r="G70">
        <v>3.2859999999999999E-3</v>
      </c>
      <c r="H70">
        <v>2.9870000000000001E-3</v>
      </c>
      <c r="I70">
        <v>2.699E-3</v>
      </c>
      <c r="J70">
        <v>2.4740000000000001E-3</v>
      </c>
      <c r="K70">
        <v>2.3670000000000002E-3</v>
      </c>
      <c r="L70">
        <v>2.1099999999999999E-3</v>
      </c>
      <c r="M70">
        <v>1.846E-3</v>
      </c>
      <c r="N70">
        <v>1.552E-3</v>
      </c>
      <c r="O70">
        <v>1.3270000000000001E-3</v>
      </c>
      <c r="P70">
        <v>1.193E-3</v>
      </c>
      <c r="Q70">
        <v>1.0059999999999999E-3</v>
      </c>
      <c r="R70">
        <v>8.1899999999999996E-4</v>
      </c>
      <c r="S70">
        <v>7.0899999999999999E-4</v>
      </c>
      <c r="T70">
        <v>5.1400000000000003E-4</v>
      </c>
      <c r="U70">
        <v>4.2700000000000002E-4</v>
      </c>
      <c r="V70">
        <v>3.2499999999999999E-4</v>
      </c>
      <c r="W70">
        <v>1.7000000000000001E-4</v>
      </c>
      <c r="X70">
        <v>1.47E-4</v>
      </c>
      <c r="Y70">
        <v>3.6999999999999998E-5</v>
      </c>
      <c r="Z70">
        <v>0</v>
      </c>
      <c r="AA70">
        <v>-4.0000000000000003E-5</v>
      </c>
      <c r="AB70">
        <v>-1.9699999999999999E-4</v>
      </c>
      <c r="AC70">
        <v>-3.6499999999999998E-4</v>
      </c>
      <c r="AD70">
        <v>-4.84E-4</v>
      </c>
      <c r="AE70">
        <v>-5.3799999999999996E-4</v>
      </c>
      <c r="AF70">
        <v>-6.3299999999999999E-4</v>
      </c>
      <c r="AG70">
        <v>-7.2800000000000002E-4</v>
      </c>
      <c r="AH70">
        <v>-8.4000000000000003E-4</v>
      </c>
      <c r="AI70">
        <v>-7.6199999999999998E-4</v>
      </c>
      <c r="AJ70">
        <v>-8.0900000000000004E-4</v>
      </c>
      <c r="AK70">
        <v>-8.2200000000000003E-4</v>
      </c>
      <c r="AL70">
        <v>-6.2E-4</v>
      </c>
    </row>
    <row r="71" spans="1:38" x14ac:dyDescent="0.3">
      <c r="A71" s="79">
        <v>5.0769999999999999E-3</v>
      </c>
      <c r="B71">
        <v>5.2830000000000004E-3</v>
      </c>
      <c r="C71">
        <v>4.7930000000000004E-3</v>
      </c>
      <c r="D71">
        <v>4.3740000000000003E-3</v>
      </c>
      <c r="E71">
        <v>4.0270000000000002E-3</v>
      </c>
      <c r="F71">
        <v>3.7079999999999999E-3</v>
      </c>
      <c r="G71">
        <v>3.3530000000000001E-3</v>
      </c>
      <c r="H71">
        <v>3.094E-3</v>
      </c>
      <c r="I71">
        <v>2.7850000000000001E-3</v>
      </c>
      <c r="J71">
        <v>2.5639999999999999E-3</v>
      </c>
      <c r="K71">
        <v>2.4329999999999998E-3</v>
      </c>
      <c r="L71">
        <v>2.147E-3</v>
      </c>
      <c r="M71">
        <v>1.9319999999999999E-3</v>
      </c>
      <c r="N71">
        <v>1.637E-3</v>
      </c>
      <c r="O71">
        <v>1.3780000000000001E-3</v>
      </c>
      <c r="P71">
        <v>1.2440000000000001E-3</v>
      </c>
      <c r="Q71">
        <v>1.083E-3</v>
      </c>
      <c r="R71">
        <v>8.7500000000000002E-4</v>
      </c>
      <c r="S71">
        <v>7.7499999999999997E-4</v>
      </c>
      <c r="T71">
        <v>5.6800000000000004E-4</v>
      </c>
      <c r="U71">
        <v>4.2999999999999999E-4</v>
      </c>
      <c r="V71">
        <v>3.68E-4</v>
      </c>
      <c r="W71">
        <v>1.9799999999999999E-4</v>
      </c>
      <c r="X71">
        <v>1.3300000000000001E-4</v>
      </c>
      <c r="Y71">
        <v>9.8999999999999994E-5</v>
      </c>
      <c r="Z71">
        <v>0</v>
      </c>
      <c r="AA71">
        <v>-5.5000000000000002E-5</v>
      </c>
      <c r="AB71">
        <v>-1.9599999999999999E-4</v>
      </c>
      <c r="AC71">
        <v>-3.79E-4</v>
      </c>
      <c r="AD71">
        <v>-5.0900000000000001E-4</v>
      </c>
      <c r="AE71">
        <v>-5.62E-4</v>
      </c>
      <c r="AF71">
        <v>-6.6200000000000005E-4</v>
      </c>
      <c r="AG71">
        <v>-7.9100000000000004E-4</v>
      </c>
      <c r="AH71">
        <v>-8.7900000000000001E-4</v>
      </c>
      <c r="AI71">
        <v>-8.34E-4</v>
      </c>
      <c r="AJ71">
        <v>-8.8400000000000002E-4</v>
      </c>
      <c r="AK71">
        <v>-9.19E-4</v>
      </c>
      <c r="AL71">
        <v>-6.9200000000000002E-4</v>
      </c>
    </row>
    <row r="72" spans="1:38" x14ac:dyDescent="0.3">
      <c r="A72" s="79">
        <v>5.4019999999999997E-3</v>
      </c>
      <c r="B72">
        <v>5.6119999999999998E-3</v>
      </c>
      <c r="C72">
        <v>5.0920000000000002E-3</v>
      </c>
      <c r="D72">
        <v>4.6470000000000001E-3</v>
      </c>
      <c r="E72">
        <v>4.2449999999999996E-3</v>
      </c>
      <c r="F72">
        <v>3.9189999999999997E-3</v>
      </c>
      <c r="G72">
        <v>3.5439999999999998E-3</v>
      </c>
      <c r="H72">
        <v>3.261E-3</v>
      </c>
      <c r="I72">
        <v>2.9380000000000001E-3</v>
      </c>
      <c r="J72">
        <v>2.715E-3</v>
      </c>
      <c r="K72">
        <v>2.5530000000000001E-3</v>
      </c>
      <c r="L72">
        <v>2.2899999999999999E-3</v>
      </c>
      <c r="M72">
        <v>2.0240000000000002E-3</v>
      </c>
      <c r="N72">
        <v>1.714E-3</v>
      </c>
      <c r="O72">
        <v>1.47E-3</v>
      </c>
      <c r="P72">
        <v>1.3140000000000001E-3</v>
      </c>
      <c r="Q72">
        <v>1.1429999999999999E-3</v>
      </c>
      <c r="R72">
        <v>9.3999999999999997E-4</v>
      </c>
      <c r="S72">
        <v>8.1999999999999998E-4</v>
      </c>
      <c r="T72">
        <v>6.3000000000000003E-4</v>
      </c>
      <c r="U72">
        <v>4.8200000000000001E-4</v>
      </c>
      <c r="V72">
        <v>4.0000000000000002E-4</v>
      </c>
      <c r="W72">
        <v>1.9799999999999999E-4</v>
      </c>
      <c r="X72">
        <v>2.0900000000000001E-4</v>
      </c>
      <c r="Y72">
        <v>7.3999999999999996E-5</v>
      </c>
      <c r="Z72">
        <v>0</v>
      </c>
      <c r="AA72">
        <v>-2.9E-5</v>
      </c>
      <c r="AB72">
        <v>-2.1100000000000001E-4</v>
      </c>
      <c r="AC72">
        <v>-3.79E-4</v>
      </c>
      <c r="AD72">
        <v>-5.4000000000000001E-4</v>
      </c>
      <c r="AE72">
        <v>-5.7300000000000005E-4</v>
      </c>
      <c r="AF72">
        <v>-7.1000000000000002E-4</v>
      </c>
      <c r="AG72">
        <v>-8.5800000000000004E-4</v>
      </c>
      <c r="AH72">
        <v>-9.3599999999999998E-4</v>
      </c>
      <c r="AI72">
        <v>-8.7799999999999998E-4</v>
      </c>
      <c r="AJ72">
        <v>-9.2900000000000003E-4</v>
      </c>
      <c r="AK72">
        <v>-9.6100000000000005E-4</v>
      </c>
      <c r="AL72">
        <v>-7.6000000000000004E-4</v>
      </c>
    </row>
    <row r="73" spans="1:38" x14ac:dyDescent="0.3">
      <c r="A73" s="79">
        <v>5.4479999999999997E-3</v>
      </c>
      <c r="B73">
        <v>5.6730000000000001E-3</v>
      </c>
      <c r="C73">
        <v>5.1879999999999999E-3</v>
      </c>
      <c r="D73">
        <v>4.7340000000000004E-3</v>
      </c>
      <c r="E73">
        <v>4.3530000000000001E-3</v>
      </c>
      <c r="F73">
        <v>4.0070000000000001E-3</v>
      </c>
      <c r="G73">
        <v>3.6449999999999998E-3</v>
      </c>
      <c r="H73">
        <v>3.326E-3</v>
      </c>
      <c r="I73">
        <v>3.0040000000000002E-3</v>
      </c>
      <c r="J73">
        <v>2.784E-3</v>
      </c>
      <c r="K73">
        <v>2.6159999999999998E-3</v>
      </c>
      <c r="L73">
        <v>2.3289999999999999E-3</v>
      </c>
      <c r="M73">
        <v>2.0470000000000002E-3</v>
      </c>
      <c r="N73">
        <v>1.709E-3</v>
      </c>
      <c r="O73">
        <v>1.49E-3</v>
      </c>
      <c r="P73">
        <v>1.3320000000000001E-3</v>
      </c>
      <c r="Q73">
        <v>1.132E-3</v>
      </c>
      <c r="R73">
        <v>9.7099999999999997E-4</v>
      </c>
      <c r="S73">
        <v>8.0800000000000002E-4</v>
      </c>
      <c r="T73">
        <v>5.9199999999999997E-4</v>
      </c>
      <c r="U73">
        <v>4.9899999999999999E-4</v>
      </c>
      <c r="V73">
        <v>3.9100000000000002E-4</v>
      </c>
      <c r="W73">
        <v>2.4399999999999999E-4</v>
      </c>
      <c r="X73">
        <v>1.5100000000000001E-4</v>
      </c>
      <c r="Y73">
        <v>7.2000000000000002E-5</v>
      </c>
      <c r="Z73">
        <v>0</v>
      </c>
      <c r="AA73">
        <v>-8.5000000000000006E-5</v>
      </c>
      <c r="AB73">
        <v>-2.5000000000000001E-4</v>
      </c>
      <c r="AC73">
        <v>-4.2700000000000002E-4</v>
      </c>
      <c r="AD73">
        <v>-5.9100000000000005E-4</v>
      </c>
      <c r="AE73">
        <v>-6.2E-4</v>
      </c>
      <c r="AF73">
        <v>-7.6900000000000004E-4</v>
      </c>
      <c r="AG73">
        <v>-8.9800000000000004E-4</v>
      </c>
      <c r="AH73">
        <v>-1.047E-3</v>
      </c>
      <c r="AI73">
        <v>-9.3700000000000001E-4</v>
      </c>
      <c r="AJ73">
        <v>-9.8999999999999999E-4</v>
      </c>
      <c r="AK73">
        <v>-9.6500000000000004E-4</v>
      </c>
      <c r="AL73">
        <v>-8.3000000000000001E-4</v>
      </c>
    </row>
    <row r="74" spans="1:38" x14ac:dyDescent="0.3">
      <c r="A74" s="79">
        <v>5.659E-3</v>
      </c>
      <c r="B74">
        <v>5.927E-3</v>
      </c>
      <c r="C74">
        <v>5.4879999999999998E-3</v>
      </c>
      <c r="D74">
        <v>5.0590000000000001E-3</v>
      </c>
      <c r="E74">
        <v>4.6290000000000003E-3</v>
      </c>
      <c r="F74">
        <v>4.267E-3</v>
      </c>
      <c r="G74">
        <v>3.8760000000000001E-3</v>
      </c>
      <c r="H74">
        <v>3.5509999999999999E-3</v>
      </c>
      <c r="I74">
        <v>3.2179999999999999E-3</v>
      </c>
      <c r="J74">
        <v>2.9759999999999999E-3</v>
      </c>
      <c r="K74">
        <v>2.8189999999999999E-3</v>
      </c>
      <c r="L74">
        <v>2.49E-3</v>
      </c>
      <c r="M74">
        <v>2.2339999999999999E-3</v>
      </c>
      <c r="N74">
        <v>1.8929999999999999E-3</v>
      </c>
      <c r="O74">
        <v>1.6080000000000001E-3</v>
      </c>
      <c r="P74">
        <v>1.475E-3</v>
      </c>
      <c r="Q74">
        <v>1.238E-3</v>
      </c>
      <c r="R74">
        <v>1.065E-3</v>
      </c>
      <c r="S74">
        <v>9.1E-4</v>
      </c>
      <c r="T74">
        <v>7.1299999999999998E-4</v>
      </c>
      <c r="U74">
        <v>5.9500000000000004E-4</v>
      </c>
      <c r="V74">
        <v>5.2099999999999998E-4</v>
      </c>
      <c r="W74">
        <v>2.9999999999999997E-4</v>
      </c>
      <c r="X74">
        <v>2.63E-4</v>
      </c>
      <c r="Y74">
        <v>1.36E-4</v>
      </c>
      <c r="Z74">
        <v>0</v>
      </c>
      <c r="AA74">
        <v>-1.5E-5</v>
      </c>
      <c r="AB74">
        <v>-1.7100000000000001E-4</v>
      </c>
      <c r="AC74">
        <v>-3.5500000000000001E-4</v>
      </c>
      <c r="AD74">
        <v>-5.4799999999999998E-4</v>
      </c>
      <c r="AE74">
        <v>-5.9999999999999995E-4</v>
      </c>
      <c r="AF74">
        <v>-7.3899999999999997E-4</v>
      </c>
      <c r="AG74">
        <v>-8.83E-4</v>
      </c>
      <c r="AH74">
        <v>-9.8400000000000007E-4</v>
      </c>
      <c r="AI74">
        <v>-8.8400000000000002E-4</v>
      </c>
      <c r="AJ74">
        <v>-9.7000000000000005E-4</v>
      </c>
      <c r="AK74">
        <v>-9.9400000000000009E-4</v>
      </c>
      <c r="AL74">
        <v>-7.8899999999999999E-4</v>
      </c>
    </row>
    <row r="75" spans="1:38" x14ac:dyDescent="0.3">
      <c r="A75" s="79">
        <v>5.7429999999999998E-3</v>
      </c>
      <c r="B75">
        <v>6.0150000000000004E-3</v>
      </c>
      <c r="C75">
        <v>5.6020000000000002E-3</v>
      </c>
      <c r="D75">
        <v>5.1640000000000002E-3</v>
      </c>
      <c r="E75">
        <v>4.7029999999999997E-3</v>
      </c>
      <c r="F75">
        <v>4.3660000000000001E-3</v>
      </c>
      <c r="G75">
        <v>3.9399999999999999E-3</v>
      </c>
      <c r="H75">
        <v>3.604E-3</v>
      </c>
      <c r="I75">
        <v>3.2919999999999998E-3</v>
      </c>
      <c r="J75">
        <v>3.0490000000000001E-3</v>
      </c>
      <c r="K75">
        <v>2.8519999999999999E-3</v>
      </c>
      <c r="L75">
        <v>2.5110000000000002E-3</v>
      </c>
      <c r="M75">
        <v>2.2230000000000001E-3</v>
      </c>
      <c r="N75">
        <v>1.853E-3</v>
      </c>
      <c r="O75">
        <v>1.6069999999999999E-3</v>
      </c>
      <c r="P75">
        <v>1.403E-3</v>
      </c>
      <c r="Q75">
        <v>1.232E-3</v>
      </c>
      <c r="R75">
        <v>1.01E-3</v>
      </c>
      <c r="S75">
        <v>8.8599999999999996E-4</v>
      </c>
      <c r="T75">
        <v>6.4899999999999995E-4</v>
      </c>
      <c r="U75">
        <v>5.0699999999999996E-4</v>
      </c>
      <c r="V75">
        <v>4.1100000000000002E-4</v>
      </c>
      <c r="W75">
        <v>2.1000000000000001E-4</v>
      </c>
      <c r="X75">
        <v>1.4200000000000001E-4</v>
      </c>
      <c r="Y75">
        <v>2.4000000000000001E-5</v>
      </c>
      <c r="Z75">
        <v>0</v>
      </c>
      <c r="AA75">
        <v>-1.3200000000000001E-4</v>
      </c>
      <c r="AB75">
        <v>-3.0699999999999998E-4</v>
      </c>
      <c r="AC75">
        <v>-5.0600000000000005E-4</v>
      </c>
      <c r="AD75">
        <v>-7.1299999999999998E-4</v>
      </c>
      <c r="AE75">
        <v>-7.1699999999999997E-4</v>
      </c>
      <c r="AF75">
        <v>-8.9400000000000005E-4</v>
      </c>
      <c r="AG75">
        <v>-1.0369999999999999E-3</v>
      </c>
      <c r="AH75">
        <v>-1.122E-3</v>
      </c>
      <c r="AI75">
        <v>-1.065E-3</v>
      </c>
      <c r="AJ75">
        <v>-1.1310000000000001E-3</v>
      </c>
      <c r="AK75">
        <v>-1.1360000000000001E-3</v>
      </c>
      <c r="AL75">
        <v>-9.5500000000000001E-4</v>
      </c>
    </row>
    <row r="76" spans="1:38" x14ac:dyDescent="0.3">
      <c r="A76" s="79">
        <v>5.868E-3</v>
      </c>
      <c r="B76">
        <v>6.143E-3</v>
      </c>
      <c r="C76">
        <v>5.7289999999999997E-3</v>
      </c>
      <c r="D76">
        <v>5.2969999999999996E-3</v>
      </c>
      <c r="E76">
        <v>4.8120000000000003E-3</v>
      </c>
      <c r="F76">
        <v>4.45E-3</v>
      </c>
      <c r="G76">
        <v>4.0460000000000001E-3</v>
      </c>
      <c r="H76">
        <v>3.741E-3</v>
      </c>
      <c r="I76">
        <v>3.3960000000000001E-3</v>
      </c>
      <c r="J76">
        <v>3.1220000000000002E-3</v>
      </c>
      <c r="K76">
        <v>2.9510000000000001E-3</v>
      </c>
      <c r="L76">
        <v>2.5720000000000001E-3</v>
      </c>
      <c r="M76">
        <v>2.3249999999999998E-3</v>
      </c>
      <c r="N76">
        <v>1.964E-3</v>
      </c>
      <c r="O76">
        <v>1.6360000000000001E-3</v>
      </c>
      <c r="P76">
        <v>1.4920000000000001E-3</v>
      </c>
      <c r="Q76">
        <v>1.273E-3</v>
      </c>
      <c r="R76">
        <v>1.108E-3</v>
      </c>
      <c r="S76">
        <v>9.2000000000000003E-4</v>
      </c>
      <c r="T76">
        <v>7.1500000000000003E-4</v>
      </c>
      <c r="U76">
        <v>5.4900000000000001E-4</v>
      </c>
      <c r="V76">
        <v>4.6999999999999999E-4</v>
      </c>
      <c r="W76">
        <v>2.7E-4</v>
      </c>
      <c r="X76">
        <v>1.9900000000000001E-4</v>
      </c>
      <c r="Y76">
        <v>1.03E-4</v>
      </c>
      <c r="Z76">
        <v>0</v>
      </c>
      <c r="AA76">
        <v>-5.3999999999999998E-5</v>
      </c>
      <c r="AB76">
        <v>-2.42E-4</v>
      </c>
      <c r="AC76">
        <v>-4.2200000000000001E-4</v>
      </c>
      <c r="AD76">
        <v>-6.1499999999999999E-4</v>
      </c>
      <c r="AE76">
        <v>-6.9700000000000003E-4</v>
      </c>
      <c r="AF76">
        <v>-7.7399999999999995E-4</v>
      </c>
      <c r="AG76">
        <v>-8.7600000000000004E-4</v>
      </c>
      <c r="AH76">
        <v>-1.0399999999999999E-3</v>
      </c>
      <c r="AI76">
        <v>-9.5200000000000005E-4</v>
      </c>
      <c r="AJ76">
        <v>-1.0449999999999999E-3</v>
      </c>
      <c r="AK76">
        <v>-1.0269999999999999E-3</v>
      </c>
      <c r="AL76">
        <v>-8.43E-4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workbookViewId="0">
      <selection activeCell="AL12" sqref="AL12"/>
    </sheetView>
  </sheetViews>
  <sheetFormatPr defaultRowHeight="15" x14ac:dyDescent="0.25"/>
  <sheetData>
    <row r="1" spans="1:38" x14ac:dyDescent="0.3">
      <c r="A1" s="36">
        <v>6.607E-3</v>
      </c>
      <c r="B1">
        <v>7.5859999999999999E-3</v>
      </c>
      <c r="C1">
        <v>6.1549999999999999E-3</v>
      </c>
      <c r="D1">
        <v>4.3210000000000002E-3</v>
      </c>
      <c r="E1">
        <v>2.9150000000000001E-3</v>
      </c>
      <c r="F1">
        <v>2.3370000000000001E-3</v>
      </c>
      <c r="G1">
        <v>2.2290000000000001E-3</v>
      </c>
      <c r="H1">
        <v>1.459E-3</v>
      </c>
      <c r="I1">
        <v>1.09E-3</v>
      </c>
      <c r="J1">
        <v>2.2680000000000001E-3</v>
      </c>
      <c r="K1">
        <v>2.3600000000000001E-3</v>
      </c>
      <c r="L1">
        <v>1.207E-3</v>
      </c>
      <c r="M1">
        <v>2.4480000000000001E-3</v>
      </c>
      <c r="N1">
        <v>2.0790000000000001E-3</v>
      </c>
      <c r="O1">
        <v>3.2000000000000003E-4</v>
      </c>
      <c r="P1">
        <v>-1.5799999999999999E-4</v>
      </c>
      <c r="Q1">
        <v>1.5939999999999999E-3</v>
      </c>
      <c r="R1">
        <v>-1.2149999999999999E-3</v>
      </c>
      <c r="S1">
        <v>2.0599999999999999E-4</v>
      </c>
      <c r="T1">
        <v>3.59E-4</v>
      </c>
      <c r="U1">
        <v>6.1200000000000002E-4</v>
      </c>
      <c r="V1">
        <v>-3.2600000000000001E-4</v>
      </c>
      <c r="W1">
        <v>-1.413E-3</v>
      </c>
      <c r="X1">
        <v>8.0099999999999995E-4</v>
      </c>
      <c r="Y1">
        <v>-3.2600000000000001E-4</v>
      </c>
      <c r="Z1">
        <v>0</v>
      </c>
      <c r="AA1">
        <v>1.5809999999999999E-3</v>
      </c>
      <c r="AB1">
        <v>2.3800000000000001E-4</v>
      </c>
      <c r="AC1">
        <v>1.9E-3</v>
      </c>
      <c r="AD1">
        <v>-1.7229999999999999E-3</v>
      </c>
      <c r="AE1">
        <v>-1.9220000000000001E-3</v>
      </c>
      <c r="AF1">
        <v>-2.395E-3</v>
      </c>
      <c r="AG1">
        <v>-2.4750000000000002E-3</v>
      </c>
      <c r="AH1">
        <v>-2.2950000000000002E-3</v>
      </c>
      <c r="AI1">
        <v>-3.4849999999999998E-3</v>
      </c>
      <c r="AJ1">
        <v>-3.676E-3</v>
      </c>
      <c r="AK1">
        <v>-3.7550000000000001E-3</v>
      </c>
      <c r="AL1">
        <v>-1.7520000000000001E-3</v>
      </c>
    </row>
    <row r="2" spans="1:38" x14ac:dyDescent="0.3">
      <c r="A2" s="36">
        <v>5.0619999999999997E-3</v>
      </c>
      <c r="B2">
        <v>6.0670000000000003E-3</v>
      </c>
      <c r="C2">
        <v>5.5430000000000002E-3</v>
      </c>
      <c r="D2">
        <v>3.6029999999999999E-3</v>
      </c>
      <c r="E2">
        <v>2.2889999999999998E-3</v>
      </c>
      <c r="F2">
        <v>1.686E-3</v>
      </c>
      <c r="G2">
        <v>1.292E-3</v>
      </c>
      <c r="H2">
        <v>1.817E-3</v>
      </c>
      <c r="I2">
        <v>1.08E-3</v>
      </c>
      <c r="J2">
        <v>9.0899999999999998E-4</v>
      </c>
      <c r="K2">
        <v>8.6200000000000003E-4</v>
      </c>
      <c r="L2">
        <v>8.92E-4</v>
      </c>
      <c r="M2">
        <v>6.4999999999999994E-5</v>
      </c>
      <c r="N2">
        <v>7.1500000000000003E-4</v>
      </c>
      <c r="O2">
        <v>-1.353E-3</v>
      </c>
      <c r="P2">
        <v>-8.2299999999999995E-4</v>
      </c>
      <c r="Q2">
        <v>-1.108E-3</v>
      </c>
      <c r="R2">
        <v>1.4899999999999999E-4</v>
      </c>
      <c r="S2">
        <v>4.1100000000000002E-4</v>
      </c>
      <c r="T2">
        <v>8.1400000000000005E-4</v>
      </c>
      <c r="U2">
        <v>1.016E-3</v>
      </c>
      <c r="V2">
        <v>-4.4799999999999999E-4</v>
      </c>
      <c r="W2">
        <v>-1.441E-3</v>
      </c>
      <c r="X2">
        <v>-6.96E-4</v>
      </c>
      <c r="Y2">
        <v>-7.2000000000000002E-5</v>
      </c>
      <c r="Z2">
        <v>0</v>
      </c>
      <c r="AA2">
        <v>-2.9599999999999998E-4</v>
      </c>
      <c r="AB2">
        <v>-5.7700000000000004E-4</v>
      </c>
      <c r="AC2">
        <v>1.2799999999999999E-4</v>
      </c>
      <c r="AD2">
        <v>-1.7359999999999999E-3</v>
      </c>
      <c r="AE2">
        <v>-2.542E-3</v>
      </c>
      <c r="AF2">
        <v>-2.9399999999999999E-3</v>
      </c>
      <c r="AG2">
        <v>-1.9949999999999998E-3</v>
      </c>
      <c r="AH2">
        <v>-3.3010000000000001E-3</v>
      </c>
      <c r="AI2">
        <v>-4.9690000000000003E-3</v>
      </c>
      <c r="AJ2">
        <v>-4.2310000000000004E-3</v>
      </c>
      <c r="AK2">
        <v>-4.1710000000000002E-3</v>
      </c>
      <c r="AL2">
        <v>-2.8639999999999998E-3</v>
      </c>
    </row>
    <row r="3" spans="1:38" x14ac:dyDescent="0.3">
      <c r="A3" s="36">
        <v>3.6840000000000002E-3</v>
      </c>
      <c r="B3">
        <v>4.7080000000000004E-3</v>
      </c>
      <c r="C3">
        <v>3.8409999999999998E-3</v>
      </c>
      <c r="D3">
        <v>1.867E-3</v>
      </c>
      <c r="E3">
        <v>1.66E-4</v>
      </c>
      <c r="F3">
        <v>2.9599999999999998E-4</v>
      </c>
      <c r="G3">
        <v>2.7900000000000001E-4</v>
      </c>
      <c r="H3">
        <v>-6.11E-4</v>
      </c>
      <c r="I3">
        <v>1.6000000000000001E-4</v>
      </c>
      <c r="J3">
        <v>2.63E-4</v>
      </c>
      <c r="K3">
        <v>8.4199999999999998E-4</v>
      </c>
      <c r="L3">
        <v>4.1599999999999997E-4</v>
      </c>
      <c r="M3">
        <v>9.1E-4</v>
      </c>
      <c r="N3">
        <v>1.5900000000000001E-3</v>
      </c>
      <c r="O3">
        <v>-8.1499999999999997E-4</v>
      </c>
      <c r="P3">
        <v>2.5900000000000001E-4</v>
      </c>
      <c r="Q3">
        <v>5.1E-5</v>
      </c>
      <c r="R3">
        <v>-5.0900000000000001E-4</v>
      </c>
      <c r="S3">
        <v>1.5640000000000001E-3</v>
      </c>
      <c r="T3">
        <v>1.511E-3</v>
      </c>
      <c r="U3">
        <v>1.5870000000000001E-3</v>
      </c>
      <c r="V3">
        <v>4.1999999999999998E-5</v>
      </c>
      <c r="W3">
        <v>-9.1200000000000005E-4</v>
      </c>
      <c r="X3">
        <v>-1.45E-4</v>
      </c>
      <c r="Y3">
        <v>3.3100000000000002E-4</v>
      </c>
      <c r="Z3">
        <v>0</v>
      </c>
      <c r="AA3">
        <v>9.3400000000000004E-4</v>
      </c>
      <c r="AB3">
        <v>2.3470000000000001E-3</v>
      </c>
      <c r="AC3">
        <v>2.137E-3</v>
      </c>
      <c r="AD3">
        <v>5.6300000000000002E-4</v>
      </c>
      <c r="AE3">
        <v>1.9699999999999999E-4</v>
      </c>
      <c r="AF3">
        <v>1.3100000000000001E-4</v>
      </c>
      <c r="AG3">
        <v>7.7200000000000001E-4</v>
      </c>
      <c r="AH3">
        <v>-5.2400000000000005E-4</v>
      </c>
      <c r="AI3">
        <v>-2.1699999999999999E-4</v>
      </c>
      <c r="AJ3">
        <v>1.8699999999999999E-4</v>
      </c>
      <c r="AK3">
        <v>-3.6699999999999998E-4</v>
      </c>
      <c r="AL3">
        <v>1.4109999999999999E-3</v>
      </c>
    </row>
    <row r="4" spans="1:38" x14ac:dyDescent="0.3">
      <c r="A4" s="36">
        <v>8.7500000000000002E-4</v>
      </c>
      <c r="B4">
        <v>1.575E-3</v>
      </c>
      <c r="C4">
        <v>6.69E-4</v>
      </c>
      <c r="D4">
        <v>-1E-3</v>
      </c>
      <c r="E4">
        <v>-1.884E-3</v>
      </c>
      <c r="F4">
        <v>-2.7759999999999998E-3</v>
      </c>
      <c r="G4">
        <v>-2.4520000000000002E-3</v>
      </c>
      <c r="H4">
        <v>-2.496E-3</v>
      </c>
      <c r="I4">
        <v>-2.7130000000000001E-3</v>
      </c>
      <c r="J4">
        <v>-2.2910000000000001E-3</v>
      </c>
      <c r="K4">
        <v>-1.8760000000000001E-3</v>
      </c>
      <c r="L4">
        <v>-2.2769999999999999E-3</v>
      </c>
      <c r="M4">
        <v>-8.8599999999999996E-4</v>
      </c>
      <c r="N4">
        <v>-1.4430000000000001E-3</v>
      </c>
      <c r="O4">
        <v>-2.5630000000000002E-3</v>
      </c>
      <c r="P4">
        <v>-2.173E-3</v>
      </c>
      <c r="Q4">
        <v>-1.341E-3</v>
      </c>
      <c r="R4">
        <v>-2.1150000000000001E-3</v>
      </c>
      <c r="S4">
        <v>-7.5299999999999998E-4</v>
      </c>
      <c r="T4">
        <v>-5.5199999999999997E-4</v>
      </c>
      <c r="U4">
        <v>-1.15E-4</v>
      </c>
      <c r="V4">
        <v>-9.7900000000000005E-4</v>
      </c>
      <c r="W4">
        <v>-6.0099999999999997E-4</v>
      </c>
      <c r="X4">
        <v>-3.2400000000000001E-4</v>
      </c>
      <c r="Y4">
        <v>-4.8799999999999999E-4</v>
      </c>
      <c r="Z4">
        <v>0</v>
      </c>
      <c r="AA4">
        <v>6.1499999999999999E-4</v>
      </c>
      <c r="AB4">
        <v>3.7100000000000002E-4</v>
      </c>
      <c r="AC4">
        <v>4.5399999999999998E-4</v>
      </c>
      <c r="AD4">
        <v>-7.76E-4</v>
      </c>
      <c r="AE4">
        <v>-6.29E-4</v>
      </c>
      <c r="AF4">
        <v>-9.0399999999999996E-4</v>
      </c>
      <c r="AG4">
        <v>-7.4100000000000001E-4</v>
      </c>
      <c r="AH4">
        <v>-1.1609999999999999E-3</v>
      </c>
      <c r="AI4">
        <v>-9.3499999999999996E-4</v>
      </c>
      <c r="AJ4">
        <v>-1.214E-3</v>
      </c>
      <c r="AK4">
        <v>-8.7900000000000001E-4</v>
      </c>
      <c r="AL4">
        <v>6.5200000000000002E-4</v>
      </c>
    </row>
    <row r="5" spans="1:38" x14ac:dyDescent="0.3">
      <c r="A5" s="36">
        <v>2.0939999999999999E-3</v>
      </c>
      <c r="B5">
        <v>2.4359999999999998E-3</v>
      </c>
      <c r="C5">
        <v>1.2979999999999999E-3</v>
      </c>
      <c r="D5">
        <v>-5.5699999999999999E-4</v>
      </c>
      <c r="E5">
        <v>-1.596E-3</v>
      </c>
      <c r="F5">
        <v>-1.882E-3</v>
      </c>
      <c r="G5">
        <v>-2.6159999999999998E-3</v>
      </c>
      <c r="H5">
        <v>-2.4130000000000002E-3</v>
      </c>
      <c r="I5">
        <v>-2.1220000000000002E-3</v>
      </c>
      <c r="J5">
        <v>-1.7700000000000001E-3</v>
      </c>
      <c r="K5">
        <v>-1.722E-3</v>
      </c>
      <c r="L5">
        <v>-1.2030000000000001E-3</v>
      </c>
      <c r="M5">
        <v>-2.2260000000000001E-3</v>
      </c>
      <c r="N5">
        <v>-1.5939999999999999E-3</v>
      </c>
      <c r="O5">
        <v>-1.3129999999999999E-3</v>
      </c>
      <c r="P5">
        <v>-1.81E-3</v>
      </c>
      <c r="Q5">
        <v>-1.513E-3</v>
      </c>
      <c r="R5">
        <v>-1.3940000000000001E-3</v>
      </c>
      <c r="S5">
        <v>-5.3399999999999997E-4</v>
      </c>
      <c r="T5">
        <v>-6.1700000000000004E-4</v>
      </c>
      <c r="U5">
        <v>5.9699999999999998E-4</v>
      </c>
      <c r="V5">
        <v>-6.1700000000000004E-4</v>
      </c>
      <c r="W5">
        <v>-1.206E-3</v>
      </c>
      <c r="X5">
        <v>-7.7000000000000001E-5</v>
      </c>
      <c r="Y5">
        <v>4.8200000000000001E-4</v>
      </c>
      <c r="Z5">
        <v>0</v>
      </c>
      <c r="AA5">
        <v>4.5800000000000002E-4</v>
      </c>
      <c r="AB5">
        <v>1.1069999999999999E-3</v>
      </c>
      <c r="AC5">
        <v>1.137E-3</v>
      </c>
      <c r="AD5">
        <v>8.5700000000000001E-4</v>
      </c>
      <c r="AE5">
        <v>3.6900000000000002E-4</v>
      </c>
      <c r="AF5">
        <v>4.4000000000000002E-4</v>
      </c>
      <c r="AG5">
        <v>1.2650000000000001E-3</v>
      </c>
      <c r="AH5">
        <v>4.3300000000000001E-4</v>
      </c>
      <c r="AI5">
        <v>1.3799999999999999E-4</v>
      </c>
      <c r="AJ5">
        <v>-3.6999999999999998E-5</v>
      </c>
      <c r="AK5">
        <v>1.4270000000000001E-3</v>
      </c>
      <c r="AL5">
        <v>1.848E-3</v>
      </c>
    </row>
    <row r="6" spans="1:38" x14ac:dyDescent="0.3">
      <c r="A6" s="36">
        <v>-3.1410000000000001E-3</v>
      </c>
      <c r="B6">
        <v>-1.9499999999999999E-3</v>
      </c>
      <c r="C6">
        <v>-2.4620000000000002E-3</v>
      </c>
      <c r="D6">
        <v>-3.8769999999999998E-3</v>
      </c>
      <c r="E6">
        <v>-5.0140000000000002E-3</v>
      </c>
      <c r="F6">
        <v>-4.9969999999999997E-3</v>
      </c>
      <c r="G6">
        <v>-4.561E-3</v>
      </c>
      <c r="H6">
        <v>-4.8719999999999996E-3</v>
      </c>
      <c r="I6">
        <v>-4.6480000000000002E-3</v>
      </c>
      <c r="J6">
        <v>-3.5990000000000002E-3</v>
      </c>
      <c r="K6">
        <v>-3.0720000000000001E-3</v>
      </c>
      <c r="L6">
        <v>-3.0699999999999998E-3</v>
      </c>
      <c r="M6">
        <v>-2.8660000000000001E-3</v>
      </c>
      <c r="N6">
        <v>-1.784E-3</v>
      </c>
      <c r="O6">
        <v>-2.6129999999999999E-3</v>
      </c>
      <c r="P6">
        <v>-2.686E-3</v>
      </c>
      <c r="Q6">
        <v>-2.0730000000000002E-3</v>
      </c>
      <c r="R6">
        <v>-2.2430000000000002E-3</v>
      </c>
      <c r="S6">
        <v>-1.266E-3</v>
      </c>
      <c r="T6">
        <v>-3.6099999999999999E-4</v>
      </c>
      <c r="U6">
        <v>-6.6600000000000003E-4</v>
      </c>
      <c r="V6">
        <v>-1.407E-3</v>
      </c>
      <c r="W6">
        <v>-1.9719999999999998E-3</v>
      </c>
      <c r="X6">
        <v>-1.214E-3</v>
      </c>
      <c r="Y6">
        <v>1.34E-4</v>
      </c>
      <c r="Z6">
        <v>0</v>
      </c>
      <c r="AA6">
        <v>6.2299999999999996E-4</v>
      </c>
      <c r="AB6">
        <v>6.9499999999999998E-4</v>
      </c>
      <c r="AC6">
        <v>1.1280000000000001E-3</v>
      </c>
      <c r="AD6">
        <v>-1.07E-4</v>
      </c>
      <c r="AE6">
        <v>4.1E-5</v>
      </c>
      <c r="AF6">
        <v>-1.3899999999999999E-4</v>
      </c>
      <c r="AG6">
        <v>-2.0000000000000002E-5</v>
      </c>
      <c r="AH6">
        <v>8.1999999999999998E-4</v>
      </c>
      <c r="AI6">
        <v>1.9900000000000001E-4</v>
      </c>
      <c r="AJ6">
        <v>1.7000000000000001E-4</v>
      </c>
      <c r="AK6">
        <v>9.3599999999999998E-4</v>
      </c>
      <c r="AL6">
        <v>1.5269999999999999E-3</v>
      </c>
    </row>
    <row r="7" spans="1:38" x14ac:dyDescent="0.3">
      <c r="A7" s="36">
        <v>-2.2850000000000001E-3</v>
      </c>
      <c r="B7">
        <v>-1.3339999999999999E-3</v>
      </c>
      <c r="C7">
        <v>-1.485E-3</v>
      </c>
      <c r="D7">
        <v>-3.0279999999999999E-3</v>
      </c>
      <c r="E7">
        <v>-3.875E-3</v>
      </c>
      <c r="F7">
        <v>-4.3610000000000003E-3</v>
      </c>
      <c r="G7">
        <v>-4.2880000000000001E-3</v>
      </c>
      <c r="H7">
        <v>-3.9740000000000001E-3</v>
      </c>
      <c r="I7">
        <v>-3.7239999999999999E-3</v>
      </c>
      <c r="J7">
        <v>-3.9060000000000002E-3</v>
      </c>
      <c r="K7">
        <v>-3.5260000000000001E-3</v>
      </c>
      <c r="L7">
        <v>-3.173E-3</v>
      </c>
      <c r="M7">
        <v>-2.5460000000000001E-3</v>
      </c>
      <c r="N7">
        <v>-2.8389999999999999E-3</v>
      </c>
      <c r="O7">
        <v>-3.6210000000000001E-3</v>
      </c>
      <c r="P7">
        <v>-2.9499999999999999E-3</v>
      </c>
      <c r="Q7">
        <v>-2.1050000000000001E-3</v>
      </c>
      <c r="R7">
        <v>-2.1210000000000001E-3</v>
      </c>
      <c r="S7">
        <v>-1.1299999999999999E-3</v>
      </c>
      <c r="T7">
        <v>-1.323E-3</v>
      </c>
      <c r="U7">
        <v>-1.07E-4</v>
      </c>
      <c r="V7">
        <v>-5.3399999999999997E-4</v>
      </c>
      <c r="W7">
        <v>-5.0100000000000003E-4</v>
      </c>
      <c r="X7">
        <v>-2.5999999999999998E-4</v>
      </c>
      <c r="Y7">
        <v>-1.5699999999999999E-4</v>
      </c>
      <c r="Z7">
        <v>0</v>
      </c>
      <c r="AA7">
        <v>4.8700000000000002E-4</v>
      </c>
      <c r="AB7">
        <v>1.106E-3</v>
      </c>
      <c r="AC7">
        <v>1.485E-3</v>
      </c>
      <c r="AD7">
        <v>6.0499999999999996E-4</v>
      </c>
      <c r="AE7">
        <v>5.8E-4</v>
      </c>
      <c r="AF7">
        <v>5.6300000000000002E-4</v>
      </c>
      <c r="AG7">
        <v>1.5039999999999999E-3</v>
      </c>
      <c r="AH7">
        <v>6.3500000000000004E-4</v>
      </c>
      <c r="AI7">
        <v>6.8400000000000004E-4</v>
      </c>
      <c r="AJ7">
        <v>1.0189999999999999E-3</v>
      </c>
      <c r="AK7">
        <v>1.4009999999999999E-3</v>
      </c>
      <c r="AL7">
        <v>2.0790000000000001E-3</v>
      </c>
    </row>
    <row r="8" spans="1:38" x14ac:dyDescent="0.3">
      <c r="A8" s="36">
        <v>-1.9469999999999999E-3</v>
      </c>
      <c r="B8">
        <v>-1.036E-3</v>
      </c>
      <c r="C8">
        <v>-1.1130000000000001E-3</v>
      </c>
      <c r="D8">
        <v>-2.3600000000000001E-3</v>
      </c>
      <c r="E8">
        <v>-3.4949999999999998E-3</v>
      </c>
      <c r="F8">
        <v>-3.4259999999999998E-3</v>
      </c>
      <c r="G8">
        <v>-3.2499999999999999E-3</v>
      </c>
      <c r="H8">
        <v>-3.6800000000000001E-3</v>
      </c>
      <c r="I8">
        <v>-3.47E-3</v>
      </c>
      <c r="J8">
        <v>-3.0149999999999999E-3</v>
      </c>
      <c r="K8">
        <v>-2.81E-3</v>
      </c>
      <c r="L8">
        <v>-2.421E-3</v>
      </c>
      <c r="M8">
        <v>-2.2430000000000002E-3</v>
      </c>
      <c r="N8">
        <v>-2.111E-3</v>
      </c>
      <c r="O8">
        <v>-2.8010000000000001E-3</v>
      </c>
      <c r="P8">
        <v>-1.8730000000000001E-3</v>
      </c>
      <c r="Q8">
        <v>-1.273E-3</v>
      </c>
      <c r="R8">
        <v>-1.6429999999999999E-3</v>
      </c>
      <c r="S8">
        <v>-7.1599999999999995E-4</v>
      </c>
      <c r="T8">
        <v>-9.8799999999999995E-4</v>
      </c>
      <c r="U8">
        <v>-4.0000000000000002E-4</v>
      </c>
      <c r="V8">
        <v>-7.85E-4</v>
      </c>
      <c r="W8">
        <v>-8.7500000000000002E-4</v>
      </c>
      <c r="X8">
        <v>-2.9700000000000001E-4</v>
      </c>
      <c r="Y8">
        <v>1.7200000000000001E-4</v>
      </c>
      <c r="Z8">
        <v>0</v>
      </c>
      <c r="AA8">
        <v>6.0400000000000004E-4</v>
      </c>
      <c r="AB8">
        <v>4.5100000000000001E-4</v>
      </c>
      <c r="AC8">
        <v>1.121E-3</v>
      </c>
      <c r="AD8">
        <v>7.3899999999999997E-4</v>
      </c>
      <c r="AE8">
        <v>4.9200000000000003E-4</v>
      </c>
      <c r="AF8">
        <v>3.8699999999999997E-4</v>
      </c>
      <c r="AG8">
        <v>1.163E-3</v>
      </c>
      <c r="AH8">
        <v>6.6100000000000002E-4</v>
      </c>
      <c r="AI8">
        <v>8.6899999999999998E-4</v>
      </c>
      <c r="AJ8">
        <v>1.1900000000000001E-4</v>
      </c>
      <c r="AK8">
        <v>1.3129999999999999E-3</v>
      </c>
      <c r="AL8">
        <v>1.9350000000000001E-3</v>
      </c>
    </row>
    <row r="9" spans="1:38" x14ac:dyDescent="0.3">
      <c r="A9" s="36">
        <v>-2.317E-3</v>
      </c>
      <c r="B9">
        <v>-1.6509999999999999E-3</v>
      </c>
      <c r="C9">
        <v>-1.928E-3</v>
      </c>
      <c r="D9">
        <v>-3.4229999999999998E-3</v>
      </c>
      <c r="E9">
        <v>-4.241E-3</v>
      </c>
      <c r="F9">
        <v>-4.4669999999999996E-3</v>
      </c>
      <c r="G9">
        <v>-4.5659999999999997E-3</v>
      </c>
      <c r="H9">
        <v>-4.4479999999999997E-3</v>
      </c>
      <c r="I9">
        <v>-4.3299999999999996E-3</v>
      </c>
      <c r="J9">
        <v>-4.2310000000000004E-3</v>
      </c>
      <c r="K9">
        <v>-3.9849999999999998E-3</v>
      </c>
      <c r="L9">
        <v>-3.6640000000000002E-3</v>
      </c>
      <c r="M9">
        <v>-3.1830000000000001E-3</v>
      </c>
      <c r="N9">
        <v>-2.9619999999999998E-3</v>
      </c>
      <c r="O9">
        <v>-3.3279999999999998E-3</v>
      </c>
      <c r="P9">
        <v>-2.8660000000000001E-3</v>
      </c>
      <c r="Q9">
        <v>-2.5460000000000001E-3</v>
      </c>
      <c r="R9">
        <v>-2.2060000000000001E-3</v>
      </c>
      <c r="S9">
        <v>-2.075E-3</v>
      </c>
      <c r="T9">
        <v>-1.2509999999999999E-3</v>
      </c>
      <c r="U9">
        <v>-8.7699999999999996E-4</v>
      </c>
      <c r="V9">
        <v>-1.0430000000000001E-3</v>
      </c>
      <c r="W9">
        <v>-1.5839999999999999E-3</v>
      </c>
      <c r="X9">
        <v>-6.9200000000000002E-4</v>
      </c>
      <c r="Y9">
        <v>-8.2700000000000004E-4</v>
      </c>
      <c r="Z9">
        <v>0</v>
      </c>
      <c r="AA9">
        <v>1.5200000000000001E-4</v>
      </c>
      <c r="AB9">
        <v>6.8000000000000005E-4</v>
      </c>
      <c r="AC9">
        <v>6.3199999999999997E-4</v>
      </c>
      <c r="AD9">
        <v>1.9900000000000001E-4</v>
      </c>
      <c r="AE9">
        <v>4.8999999999999998E-5</v>
      </c>
      <c r="AF9">
        <v>-1.5E-5</v>
      </c>
      <c r="AG9">
        <v>3.88E-4</v>
      </c>
      <c r="AH9">
        <v>2.5300000000000002E-4</v>
      </c>
      <c r="AI9">
        <v>-1.16E-4</v>
      </c>
      <c r="AJ9">
        <v>6.6600000000000003E-4</v>
      </c>
      <c r="AK9">
        <v>5.2999999999999998E-4</v>
      </c>
      <c r="AL9">
        <v>1.3810000000000001E-3</v>
      </c>
    </row>
    <row r="10" spans="1:38" x14ac:dyDescent="0.3">
      <c r="A10" s="36">
        <v>-1.0640000000000001E-3</v>
      </c>
      <c r="B10">
        <v>-5.5099999999999995E-4</v>
      </c>
      <c r="C10">
        <v>-8.3600000000000005E-4</v>
      </c>
      <c r="D10">
        <v>-2.2130000000000001E-3</v>
      </c>
      <c r="E10">
        <v>-2.9810000000000001E-3</v>
      </c>
      <c r="F10">
        <v>-3.2880000000000001E-3</v>
      </c>
      <c r="G10">
        <v>-3.0890000000000002E-3</v>
      </c>
      <c r="H10">
        <v>-3.2520000000000001E-3</v>
      </c>
      <c r="I10">
        <v>-3.0699999999999998E-3</v>
      </c>
      <c r="J10">
        <v>-2.967E-3</v>
      </c>
      <c r="K10">
        <v>-2.7950000000000002E-3</v>
      </c>
      <c r="L10">
        <v>-2.3379999999999998E-3</v>
      </c>
      <c r="M10">
        <v>-2.1589999999999999E-3</v>
      </c>
      <c r="N10">
        <v>-1.817E-3</v>
      </c>
      <c r="O10">
        <v>-2.1029999999999998E-3</v>
      </c>
      <c r="P10">
        <v>-1.9E-3</v>
      </c>
      <c r="Q10">
        <v>-1.3489999999999999E-3</v>
      </c>
      <c r="R10">
        <v>-1.7359999999999999E-3</v>
      </c>
      <c r="S10">
        <v>-6.7900000000000002E-4</v>
      </c>
      <c r="T10">
        <v>-7.2400000000000003E-4</v>
      </c>
      <c r="U10">
        <v>-4.1199999999999999E-4</v>
      </c>
      <c r="V10">
        <v>-3.0299999999999999E-4</v>
      </c>
      <c r="W10">
        <v>-3.8099999999999999E-4</v>
      </c>
      <c r="X10">
        <v>-4.5199999999999998E-4</v>
      </c>
      <c r="Y10">
        <v>-3.9999999999999998E-6</v>
      </c>
      <c r="Z10">
        <v>0</v>
      </c>
      <c r="AA10">
        <v>9.0200000000000002E-4</v>
      </c>
      <c r="AB10">
        <v>5.7799999999999995E-4</v>
      </c>
      <c r="AC10">
        <v>7.8700000000000005E-4</v>
      </c>
      <c r="AD10">
        <v>2.3599999999999999E-4</v>
      </c>
      <c r="AE10">
        <v>5.7899999999999998E-4</v>
      </c>
      <c r="AF10">
        <v>3.7100000000000002E-4</v>
      </c>
      <c r="AG10">
        <v>5.7300000000000005E-4</v>
      </c>
      <c r="AH10">
        <v>3.6099999999999999E-4</v>
      </c>
      <c r="AI10">
        <v>2.4800000000000001E-4</v>
      </c>
      <c r="AJ10">
        <v>3.3500000000000001E-4</v>
      </c>
      <c r="AK10">
        <v>8.0800000000000002E-4</v>
      </c>
      <c r="AL10">
        <v>1.111E-3</v>
      </c>
    </row>
    <row r="11" spans="1:38" x14ac:dyDescent="0.3">
      <c r="A11" s="36">
        <v>-1.1329999999999999E-3</v>
      </c>
      <c r="B11">
        <v>-6.8099999999999996E-4</v>
      </c>
      <c r="C11">
        <v>-1.444E-3</v>
      </c>
      <c r="D11">
        <v>-2.869E-3</v>
      </c>
      <c r="E11">
        <v>-3.7940000000000001E-3</v>
      </c>
      <c r="F11">
        <v>-3.7139999999999999E-3</v>
      </c>
      <c r="G11">
        <v>-3.5200000000000001E-3</v>
      </c>
      <c r="H11">
        <v>-3.947E-3</v>
      </c>
      <c r="I11">
        <v>-3.64E-3</v>
      </c>
      <c r="J11">
        <v>-3.258E-3</v>
      </c>
      <c r="K11">
        <v>-2.807E-3</v>
      </c>
      <c r="L11">
        <v>-2.7780000000000001E-3</v>
      </c>
      <c r="M11">
        <v>-2.3059999999999999E-3</v>
      </c>
      <c r="N11">
        <v>-1.8159999999999999E-3</v>
      </c>
      <c r="O11">
        <v>-2.2130000000000001E-3</v>
      </c>
      <c r="P11">
        <v>-1.843E-3</v>
      </c>
      <c r="Q11">
        <v>-1.591E-3</v>
      </c>
      <c r="R11">
        <v>-1.426E-3</v>
      </c>
      <c r="S11">
        <v>-1.0250000000000001E-3</v>
      </c>
      <c r="T11">
        <v>-6.1399999999999996E-4</v>
      </c>
      <c r="U11">
        <v>-1.26E-4</v>
      </c>
      <c r="V11">
        <v>-4.7600000000000002E-4</v>
      </c>
      <c r="W11">
        <v>-6.8499999999999995E-4</v>
      </c>
      <c r="X11">
        <v>-2.0000000000000001E-4</v>
      </c>
      <c r="Y11">
        <v>1.8599999999999999E-4</v>
      </c>
      <c r="Z11">
        <v>0</v>
      </c>
      <c r="AA11">
        <v>8.3500000000000002E-4</v>
      </c>
      <c r="AB11">
        <v>6.2500000000000001E-4</v>
      </c>
      <c r="AC11">
        <v>9.0399999999999996E-4</v>
      </c>
      <c r="AD11">
        <v>6.6799999999999997E-4</v>
      </c>
      <c r="AE11">
        <v>2.4600000000000002E-4</v>
      </c>
      <c r="AF11">
        <v>1.65E-4</v>
      </c>
      <c r="AG11">
        <v>3.4600000000000001E-4</v>
      </c>
      <c r="AH11">
        <v>2.9700000000000001E-4</v>
      </c>
      <c r="AI11">
        <v>7.2999999999999999E-5</v>
      </c>
      <c r="AJ11">
        <v>-3.8299999999999999E-4</v>
      </c>
      <c r="AK11">
        <v>3.2200000000000002E-4</v>
      </c>
      <c r="AL11">
        <v>1.2260000000000001E-3</v>
      </c>
    </row>
    <row r="12" spans="1:38" x14ac:dyDescent="0.3">
      <c r="A12" s="36">
        <v>-2.4000000000000001E-4</v>
      </c>
      <c r="B12">
        <v>-1.35E-4</v>
      </c>
      <c r="C12">
        <v>-1.165E-3</v>
      </c>
      <c r="D12">
        <v>-2.9269999999999999E-3</v>
      </c>
      <c r="E12">
        <v>-3.7550000000000001E-3</v>
      </c>
      <c r="F12">
        <v>-3.8649999999999999E-3</v>
      </c>
      <c r="G12">
        <v>-3.8830000000000002E-3</v>
      </c>
      <c r="H12">
        <v>-3.8249999999999998E-3</v>
      </c>
      <c r="I12">
        <v>-3.7550000000000001E-3</v>
      </c>
      <c r="J12">
        <v>-3.473E-3</v>
      </c>
      <c r="K12">
        <v>-3.202E-3</v>
      </c>
      <c r="L12">
        <v>-2.6949999999999999E-3</v>
      </c>
      <c r="M12">
        <v>-2.4190000000000001E-3</v>
      </c>
      <c r="N12">
        <v>-2.3219999999999998E-3</v>
      </c>
      <c r="O12">
        <v>-2.2200000000000002E-3</v>
      </c>
      <c r="P12">
        <v>-2.1949999999999999E-3</v>
      </c>
      <c r="Q12">
        <v>-1.6720000000000001E-3</v>
      </c>
      <c r="R12">
        <v>-1.5100000000000001E-3</v>
      </c>
      <c r="S12">
        <v>-8.83E-4</v>
      </c>
      <c r="T12">
        <v>-9.8499999999999998E-4</v>
      </c>
      <c r="U12">
        <v>-6.4400000000000004E-4</v>
      </c>
      <c r="V12">
        <v>-6.9399999999999996E-4</v>
      </c>
      <c r="W12">
        <v>-4.2299999999999998E-4</v>
      </c>
      <c r="X12">
        <v>-3.0600000000000001E-4</v>
      </c>
      <c r="Y12">
        <v>-1.3899999999999999E-4</v>
      </c>
      <c r="Z12">
        <v>0</v>
      </c>
      <c r="AA12">
        <v>4.0200000000000001E-4</v>
      </c>
      <c r="AB12">
        <v>5.7799999999999995E-4</v>
      </c>
      <c r="AC12">
        <v>5.2099999999999998E-4</v>
      </c>
      <c r="AD12">
        <v>-9.2999999999999997E-5</v>
      </c>
      <c r="AE12">
        <v>-2.02E-4</v>
      </c>
      <c r="AF12">
        <v>-4.6299999999999998E-4</v>
      </c>
      <c r="AG12">
        <v>-3.1399999999999999E-4</v>
      </c>
      <c r="AH12">
        <v>-7.2999999999999996E-4</v>
      </c>
      <c r="AI12">
        <v>-6.38E-4</v>
      </c>
      <c r="AJ12">
        <v>-6.5399999999999996E-4</v>
      </c>
      <c r="AK12">
        <v>-2.41E-4</v>
      </c>
      <c r="AL12">
        <v>3.39E-4</v>
      </c>
    </row>
    <row r="13" spans="1:38" x14ac:dyDescent="0.3">
      <c r="A13" s="36">
        <v>1.129E-3</v>
      </c>
      <c r="B13">
        <v>1.2520000000000001E-3</v>
      </c>
      <c r="C13">
        <v>-1.7899999999999999E-4</v>
      </c>
      <c r="D13">
        <v>-1.8060000000000001E-3</v>
      </c>
      <c r="E13">
        <v>-2.8739999999999998E-3</v>
      </c>
      <c r="F13">
        <v>-3.0999999999999999E-3</v>
      </c>
      <c r="G13">
        <v>-3.271E-3</v>
      </c>
      <c r="H13">
        <v>-3.212E-3</v>
      </c>
      <c r="I13">
        <v>-2.9789999999999999E-3</v>
      </c>
      <c r="J13">
        <v>-2.8219999999999999E-3</v>
      </c>
      <c r="K13">
        <v>-2.7360000000000002E-3</v>
      </c>
      <c r="L13">
        <v>-2.3800000000000002E-3</v>
      </c>
      <c r="M13">
        <v>-2.0950000000000001E-3</v>
      </c>
      <c r="N13">
        <v>-1.89E-3</v>
      </c>
      <c r="O13">
        <v>-2.196E-3</v>
      </c>
      <c r="P13">
        <v>-1.7489999999999999E-3</v>
      </c>
      <c r="Q13">
        <v>-1.4109999999999999E-3</v>
      </c>
      <c r="R13">
        <v>-1.1039999999999999E-3</v>
      </c>
      <c r="S13">
        <v>-1.0679999999999999E-3</v>
      </c>
      <c r="T13">
        <v>-7.6000000000000004E-4</v>
      </c>
      <c r="U13">
        <v>-1.26E-4</v>
      </c>
      <c r="V13">
        <v>-4.37E-4</v>
      </c>
      <c r="W13">
        <v>-2.2800000000000001E-4</v>
      </c>
      <c r="X13">
        <v>-2.03E-4</v>
      </c>
      <c r="Y13">
        <v>-1.5100000000000001E-4</v>
      </c>
      <c r="Z13">
        <v>0</v>
      </c>
      <c r="AA13">
        <v>2.12E-4</v>
      </c>
      <c r="AB13">
        <v>4.6200000000000001E-4</v>
      </c>
      <c r="AC13">
        <v>5.3200000000000003E-4</v>
      </c>
      <c r="AD13">
        <v>-1.1E-5</v>
      </c>
      <c r="AE13">
        <v>-1.4799999999999999E-4</v>
      </c>
      <c r="AF13">
        <v>-4.17E-4</v>
      </c>
      <c r="AG13">
        <v>-4.9799999999999996E-4</v>
      </c>
      <c r="AH13">
        <v>-7.2999999999999996E-4</v>
      </c>
      <c r="AI13">
        <v>-5.3700000000000004E-4</v>
      </c>
      <c r="AJ13">
        <v>-5.0600000000000005E-4</v>
      </c>
      <c r="AK13">
        <v>-1.05E-4</v>
      </c>
      <c r="AL13">
        <v>2.8400000000000002E-4</v>
      </c>
    </row>
    <row r="14" spans="1:38" x14ac:dyDescent="0.3">
      <c r="A14" s="36">
        <v>2.7799999999999998E-4</v>
      </c>
      <c r="B14">
        <v>2.8899999999999998E-4</v>
      </c>
      <c r="C14">
        <v>-9.1699999999999995E-4</v>
      </c>
      <c r="D14">
        <v>-2.5049999999999998E-3</v>
      </c>
      <c r="E14">
        <v>-3.467E-3</v>
      </c>
      <c r="F14">
        <v>-3.4589999999999998E-3</v>
      </c>
      <c r="G14">
        <v>-3.016E-3</v>
      </c>
      <c r="H14">
        <v>-2.9290000000000002E-3</v>
      </c>
      <c r="I14">
        <v>-3.0490000000000001E-3</v>
      </c>
      <c r="J14">
        <v>-2.6440000000000001E-3</v>
      </c>
      <c r="K14">
        <v>-2.421E-3</v>
      </c>
      <c r="L14">
        <v>-2.1450000000000002E-3</v>
      </c>
      <c r="M14">
        <v>-2.0709999999999999E-3</v>
      </c>
      <c r="N14">
        <v>-1.737E-3</v>
      </c>
      <c r="O14">
        <v>-1.6280000000000001E-3</v>
      </c>
      <c r="P14">
        <v>-1.3630000000000001E-3</v>
      </c>
      <c r="Q14">
        <v>-1.1559999999999999E-3</v>
      </c>
      <c r="R14">
        <v>-1.0269999999999999E-3</v>
      </c>
      <c r="S14">
        <v>-7.6099999999999996E-4</v>
      </c>
      <c r="T14">
        <v>-2.7999999999999998E-4</v>
      </c>
      <c r="U14">
        <v>3.1999999999999999E-5</v>
      </c>
      <c r="V14">
        <v>-6.4999999999999994E-5</v>
      </c>
      <c r="W14">
        <v>-3.8099999999999999E-4</v>
      </c>
      <c r="X14">
        <v>6.3999999999999997E-5</v>
      </c>
      <c r="Y14">
        <v>2.1699999999999999E-4</v>
      </c>
      <c r="Z14">
        <v>0</v>
      </c>
      <c r="AA14">
        <v>5.9199999999999997E-4</v>
      </c>
      <c r="AB14">
        <v>6.4599999999999998E-4</v>
      </c>
      <c r="AC14">
        <v>2.52E-4</v>
      </c>
      <c r="AD14">
        <v>-3.1000000000000001E-5</v>
      </c>
      <c r="AE14">
        <v>-3.7800000000000003E-4</v>
      </c>
      <c r="AF14">
        <v>-6.8800000000000003E-4</v>
      </c>
      <c r="AG14">
        <v>-7.3200000000000001E-4</v>
      </c>
      <c r="AH14">
        <v>-8.3100000000000003E-4</v>
      </c>
      <c r="AI14">
        <v>-8.4800000000000001E-4</v>
      </c>
      <c r="AJ14">
        <v>-8.2799999999999996E-4</v>
      </c>
      <c r="AK14">
        <v>-3.8000000000000002E-4</v>
      </c>
      <c r="AL14">
        <v>2.0699999999999999E-4</v>
      </c>
    </row>
    <row r="15" spans="1:38" x14ac:dyDescent="0.3">
      <c r="A15" s="36">
        <v>9.6100000000000005E-4</v>
      </c>
      <c r="B15">
        <v>8.61E-4</v>
      </c>
      <c r="C15">
        <v>-6.5600000000000001E-4</v>
      </c>
      <c r="D15">
        <v>-2.2190000000000001E-3</v>
      </c>
      <c r="E15">
        <v>-3.0109999999999998E-3</v>
      </c>
      <c r="F15">
        <v>-3.1819999999999999E-3</v>
      </c>
      <c r="G15">
        <v>-3.0539999999999999E-3</v>
      </c>
      <c r="H15">
        <v>-3.0339999999999998E-3</v>
      </c>
      <c r="I15">
        <v>-2.9239999999999999E-3</v>
      </c>
      <c r="J15">
        <v>-2.6080000000000001E-3</v>
      </c>
      <c r="K15">
        <v>-2.4060000000000002E-3</v>
      </c>
      <c r="L15">
        <v>-2.1919999999999999E-3</v>
      </c>
      <c r="M15">
        <v>-1.8190000000000001E-3</v>
      </c>
      <c r="N15">
        <v>-1.766E-3</v>
      </c>
      <c r="O15">
        <v>-1.869E-3</v>
      </c>
      <c r="P15">
        <v>-1.668E-3</v>
      </c>
      <c r="Q15">
        <v>-1.1100000000000001E-3</v>
      </c>
      <c r="R15">
        <v>-1.06E-3</v>
      </c>
      <c r="S15">
        <v>-7.7200000000000001E-4</v>
      </c>
      <c r="T15">
        <v>-5.8299999999999997E-4</v>
      </c>
      <c r="U15">
        <v>-5.9100000000000005E-4</v>
      </c>
      <c r="V15">
        <v>-6.3000000000000003E-4</v>
      </c>
      <c r="W15">
        <v>-3.57E-4</v>
      </c>
      <c r="X15">
        <v>-4.8000000000000001E-5</v>
      </c>
      <c r="Y15">
        <v>1.6799999999999999E-4</v>
      </c>
      <c r="Z15">
        <v>0</v>
      </c>
      <c r="AA15">
        <v>1.8699999999999999E-4</v>
      </c>
      <c r="AB15">
        <v>2.9500000000000001E-4</v>
      </c>
      <c r="AC15">
        <v>3.4200000000000002E-4</v>
      </c>
      <c r="AD15">
        <v>-4.1599999999999997E-4</v>
      </c>
      <c r="AE15">
        <v>-4.8999999999999998E-4</v>
      </c>
      <c r="AF15">
        <v>-8.4400000000000002E-4</v>
      </c>
      <c r="AG15">
        <v>-8.1300000000000003E-4</v>
      </c>
      <c r="AH15">
        <v>-8.12E-4</v>
      </c>
      <c r="AI15">
        <v>-9.5399999999999999E-4</v>
      </c>
      <c r="AJ15">
        <v>-7.5000000000000002E-4</v>
      </c>
      <c r="AK15">
        <v>-4.7199999999999998E-4</v>
      </c>
      <c r="AL15">
        <v>1.6100000000000001E-4</v>
      </c>
    </row>
    <row r="16" spans="1:38" x14ac:dyDescent="0.3">
      <c r="A16" s="36">
        <v>1.495E-3</v>
      </c>
      <c r="B16">
        <v>1.421E-3</v>
      </c>
      <c r="C16">
        <v>-1.56E-4</v>
      </c>
      <c r="D16">
        <v>-1.941E-3</v>
      </c>
      <c r="E16">
        <v>-2.9810000000000001E-3</v>
      </c>
      <c r="F16">
        <v>-3.1280000000000001E-3</v>
      </c>
      <c r="G16">
        <v>-3.1129999999999999E-3</v>
      </c>
      <c r="H16">
        <v>-3.0720000000000001E-3</v>
      </c>
      <c r="I16">
        <v>-2.9260000000000002E-3</v>
      </c>
      <c r="J16">
        <v>-2.7230000000000002E-3</v>
      </c>
      <c r="K16">
        <v>-2.513E-3</v>
      </c>
      <c r="L16">
        <v>-2.336E-3</v>
      </c>
      <c r="M16">
        <v>-2.199E-3</v>
      </c>
      <c r="N16">
        <v>-1.867E-3</v>
      </c>
      <c r="O16">
        <v>-2.1640000000000001E-3</v>
      </c>
      <c r="P16">
        <v>-1.8959999999999999E-3</v>
      </c>
      <c r="Q16">
        <v>-1.586E-3</v>
      </c>
      <c r="R16">
        <v>-1.451E-3</v>
      </c>
      <c r="S16">
        <v>-9.4899999999999997E-4</v>
      </c>
      <c r="T16">
        <v>-8.6200000000000003E-4</v>
      </c>
      <c r="U16">
        <v>-6.4599999999999998E-4</v>
      </c>
      <c r="V16">
        <v>-5.2499999999999997E-4</v>
      </c>
      <c r="W16">
        <v>-3.7199999999999999E-4</v>
      </c>
      <c r="X16">
        <v>-3.3700000000000001E-4</v>
      </c>
      <c r="Y16">
        <v>-2.61E-4</v>
      </c>
      <c r="Z16">
        <v>0</v>
      </c>
      <c r="AA16">
        <v>2.0900000000000001E-4</v>
      </c>
      <c r="AB16">
        <v>2.33E-4</v>
      </c>
      <c r="AC16">
        <v>-2.9E-5</v>
      </c>
      <c r="AD16">
        <v>-5.4799999999999998E-4</v>
      </c>
      <c r="AE16">
        <v>-7.9799999999999999E-4</v>
      </c>
      <c r="AF16">
        <v>-1.01E-3</v>
      </c>
      <c r="AG16">
        <v>-8.0599999999999997E-4</v>
      </c>
      <c r="AH16">
        <v>-1.297E-3</v>
      </c>
      <c r="AI16">
        <v>-9.2000000000000003E-4</v>
      </c>
      <c r="AJ16">
        <v>-9.6900000000000003E-4</v>
      </c>
      <c r="AK16">
        <v>-3.1300000000000002E-4</v>
      </c>
      <c r="AL16">
        <v>6.3999999999999997E-5</v>
      </c>
    </row>
    <row r="17" spans="1:38" x14ac:dyDescent="0.3">
      <c r="A17" s="36">
        <v>1.3749999999999999E-3</v>
      </c>
      <c r="B17">
        <v>1.2030000000000001E-3</v>
      </c>
      <c r="C17">
        <v>-1.5100000000000001E-4</v>
      </c>
      <c r="D17">
        <v>-1.7409999999999999E-3</v>
      </c>
      <c r="E17">
        <v>-2.761E-3</v>
      </c>
      <c r="F17">
        <v>-2.9629999999999999E-3</v>
      </c>
      <c r="G17">
        <v>-2.7910000000000001E-3</v>
      </c>
      <c r="H17">
        <v>-2.8509999999999998E-3</v>
      </c>
      <c r="I17">
        <v>-2.7390000000000001E-3</v>
      </c>
      <c r="J17">
        <v>-2.5170000000000001E-3</v>
      </c>
      <c r="K17">
        <v>-2.415E-3</v>
      </c>
      <c r="L17">
        <v>-2.1819999999999999E-3</v>
      </c>
      <c r="M17">
        <v>-2.1059999999999998E-3</v>
      </c>
      <c r="N17">
        <v>-1.9289999999999999E-3</v>
      </c>
      <c r="O17">
        <v>-1.807E-3</v>
      </c>
      <c r="P17">
        <v>-1.719E-3</v>
      </c>
      <c r="Q17">
        <v>-1.2570000000000001E-3</v>
      </c>
      <c r="R17">
        <v>-1.2390000000000001E-3</v>
      </c>
      <c r="S17">
        <v>-9.2000000000000003E-4</v>
      </c>
      <c r="T17">
        <v>-4.0299999999999998E-4</v>
      </c>
      <c r="U17">
        <v>-2.5399999999999999E-4</v>
      </c>
      <c r="V17">
        <v>-4.64E-4</v>
      </c>
      <c r="W17">
        <v>-5.8399999999999999E-4</v>
      </c>
      <c r="X17">
        <v>-7.4999999999999993E-5</v>
      </c>
      <c r="Y17">
        <v>8.3999999999999995E-5</v>
      </c>
      <c r="Z17">
        <v>0</v>
      </c>
      <c r="AA17">
        <v>2.1800000000000001E-4</v>
      </c>
      <c r="AB17">
        <v>3.0899999999999998E-4</v>
      </c>
      <c r="AC17">
        <v>2.0000000000000001E-4</v>
      </c>
      <c r="AD17">
        <v>-4.5600000000000003E-4</v>
      </c>
      <c r="AE17">
        <v>-8.4800000000000001E-4</v>
      </c>
      <c r="AF17">
        <v>-1.023E-3</v>
      </c>
      <c r="AG17">
        <v>-1.173E-3</v>
      </c>
      <c r="AH17">
        <v>-9.859999999999999E-4</v>
      </c>
      <c r="AI17">
        <v>-9.5299999999999996E-4</v>
      </c>
      <c r="AJ17">
        <v>-8.9400000000000005E-4</v>
      </c>
      <c r="AK17">
        <v>-3.2600000000000001E-4</v>
      </c>
      <c r="AL17">
        <v>3.1E-4</v>
      </c>
    </row>
    <row r="18" spans="1:38" x14ac:dyDescent="0.3">
      <c r="A18" s="36">
        <v>2.751E-3</v>
      </c>
      <c r="B18">
        <v>2.5639999999999999E-3</v>
      </c>
      <c r="C18">
        <v>8.9999999999999998E-4</v>
      </c>
      <c r="D18">
        <v>-8.3199999999999995E-4</v>
      </c>
      <c r="E18">
        <v>-1.825E-3</v>
      </c>
      <c r="F18">
        <v>-2.166E-3</v>
      </c>
      <c r="G18">
        <v>-1.9789999999999999E-3</v>
      </c>
      <c r="H18">
        <v>-2.0739999999999999E-3</v>
      </c>
      <c r="I18">
        <v>-1.9910000000000001E-3</v>
      </c>
      <c r="J18">
        <v>-1.7520000000000001E-3</v>
      </c>
      <c r="K18">
        <v>-1.627E-3</v>
      </c>
      <c r="L18">
        <v>-1.591E-3</v>
      </c>
      <c r="M18">
        <v>-1.377E-3</v>
      </c>
      <c r="N18">
        <v>-1.2179999999999999E-3</v>
      </c>
      <c r="O18">
        <v>-1.498E-3</v>
      </c>
      <c r="P18">
        <v>-1.1950000000000001E-3</v>
      </c>
      <c r="Q18">
        <v>-1.06E-3</v>
      </c>
      <c r="R18">
        <v>-1.0169999999999999E-3</v>
      </c>
      <c r="S18">
        <v>-6.4199999999999999E-4</v>
      </c>
      <c r="T18">
        <v>-6.0300000000000002E-4</v>
      </c>
      <c r="U18">
        <v>-3.19E-4</v>
      </c>
      <c r="V18">
        <v>-4.35E-4</v>
      </c>
      <c r="W18">
        <v>-2.2499999999999999E-4</v>
      </c>
      <c r="X18">
        <v>2.3E-5</v>
      </c>
      <c r="Y18">
        <v>8.5000000000000006E-5</v>
      </c>
      <c r="Z18">
        <v>0</v>
      </c>
      <c r="AA18">
        <v>4.4000000000000002E-4</v>
      </c>
      <c r="AB18">
        <v>4.1100000000000002E-4</v>
      </c>
      <c r="AC18">
        <v>2.0799999999999999E-4</v>
      </c>
      <c r="AD18">
        <v>-2.8699999999999998E-4</v>
      </c>
      <c r="AE18">
        <v>-3.6200000000000002E-4</v>
      </c>
      <c r="AF18">
        <v>-6.6399999999999999E-4</v>
      </c>
      <c r="AG18">
        <v>-8.12E-4</v>
      </c>
      <c r="AH18">
        <v>-7.7399999999999995E-4</v>
      </c>
      <c r="AI18">
        <v>-5.3799999999999996E-4</v>
      </c>
      <c r="AJ18">
        <v>-5.1500000000000005E-4</v>
      </c>
      <c r="AK18">
        <v>-5.0000000000000002E-5</v>
      </c>
      <c r="AL18">
        <v>5.4100000000000003E-4</v>
      </c>
    </row>
    <row r="19" spans="1:38" x14ac:dyDescent="0.3">
      <c r="A19" s="36">
        <v>2.8400000000000001E-3</v>
      </c>
      <c r="B19">
        <v>2.6389999999999999E-3</v>
      </c>
      <c r="C19">
        <v>1.1640000000000001E-3</v>
      </c>
      <c r="D19">
        <v>-4.3899999999999999E-4</v>
      </c>
      <c r="E19">
        <v>-1.395E-3</v>
      </c>
      <c r="F19">
        <v>-1.621E-3</v>
      </c>
      <c r="G19">
        <v>-1.6919999999999999E-3</v>
      </c>
      <c r="H19">
        <v>-1.82E-3</v>
      </c>
      <c r="I19">
        <v>-1.738E-3</v>
      </c>
      <c r="J19">
        <v>-1.632E-3</v>
      </c>
      <c r="K19">
        <v>-1.572E-3</v>
      </c>
      <c r="L19">
        <v>-1.4519999999999999E-3</v>
      </c>
      <c r="M19">
        <v>-1.418E-3</v>
      </c>
      <c r="N19">
        <v>-1.2409999999999999E-3</v>
      </c>
      <c r="O19">
        <v>-1.317E-3</v>
      </c>
      <c r="P19">
        <v>-1.261E-3</v>
      </c>
      <c r="Q19">
        <v>-1.098E-3</v>
      </c>
      <c r="R19">
        <v>-7.8799999999999996E-4</v>
      </c>
      <c r="S19">
        <v>-6.6600000000000003E-4</v>
      </c>
      <c r="T19">
        <v>-5.8200000000000005E-4</v>
      </c>
      <c r="U19">
        <v>-1.6699999999999999E-4</v>
      </c>
      <c r="V19">
        <v>-3.9199999999999999E-4</v>
      </c>
      <c r="W19">
        <v>-3.9800000000000002E-4</v>
      </c>
      <c r="X19">
        <v>-4.8999999999999998E-5</v>
      </c>
      <c r="Y19">
        <v>7.9999999999999996E-6</v>
      </c>
      <c r="Z19">
        <v>0</v>
      </c>
      <c r="AA19">
        <v>4.3600000000000003E-4</v>
      </c>
      <c r="AB19">
        <v>4.0299999999999998E-4</v>
      </c>
      <c r="AC19">
        <v>3.1000000000000001E-5</v>
      </c>
      <c r="AD19">
        <v>-1.5200000000000001E-4</v>
      </c>
      <c r="AE19">
        <v>-4.2200000000000001E-4</v>
      </c>
      <c r="AF19">
        <v>-5.1400000000000003E-4</v>
      </c>
      <c r="AG19">
        <v>-4.8899999999999996E-4</v>
      </c>
      <c r="AH19">
        <v>-6.2500000000000001E-4</v>
      </c>
      <c r="AI19">
        <v>-4.9899999999999999E-4</v>
      </c>
      <c r="AJ19">
        <v>-2.2699999999999999E-4</v>
      </c>
      <c r="AK19">
        <v>2.02E-4</v>
      </c>
      <c r="AL19">
        <v>9.0899999999999998E-4</v>
      </c>
    </row>
    <row r="20" spans="1:38" x14ac:dyDescent="0.3">
      <c r="A20" s="36">
        <v>2.8630000000000001E-3</v>
      </c>
      <c r="B20">
        <v>2.6340000000000001E-3</v>
      </c>
      <c r="C20">
        <v>1.1789999999999999E-3</v>
      </c>
      <c r="D20">
        <v>-5.3200000000000003E-4</v>
      </c>
      <c r="E20">
        <v>-1.472E-3</v>
      </c>
      <c r="F20">
        <v>-1.7930000000000001E-3</v>
      </c>
      <c r="G20">
        <v>-1.8500000000000001E-3</v>
      </c>
      <c r="H20">
        <v>-1.9759999999999999E-3</v>
      </c>
      <c r="I20">
        <v>-1.9589999999999998E-3</v>
      </c>
      <c r="J20">
        <v>-1.7359999999999999E-3</v>
      </c>
      <c r="K20">
        <v>-1.8190000000000001E-3</v>
      </c>
      <c r="L20">
        <v>-1.6410000000000001E-3</v>
      </c>
      <c r="M20">
        <v>-1.508E-3</v>
      </c>
      <c r="N20">
        <v>-1.5809999999999999E-3</v>
      </c>
      <c r="O20">
        <v>-1.5690000000000001E-3</v>
      </c>
      <c r="P20">
        <v>-1.377E-3</v>
      </c>
      <c r="Q20">
        <v>-1.157E-3</v>
      </c>
      <c r="R20">
        <v>-1.1100000000000001E-3</v>
      </c>
      <c r="S20">
        <v>-8.9599999999999999E-4</v>
      </c>
      <c r="T20">
        <v>-7.85E-4</v>
      </c>
      <c r="U20">
        <v>-4.4900000000000002E-4</v>
      </c>
      <c r="V20">
        <v>-4.9799999999999996E-4</v>
      </c>
      <c r="W20">
        <v>-4.4000000000000002E-4</v>
      </c>
      <c r="X20">
        <v>-2.23E-4</v>
      </c>
      <c r="Y20">
        <v>-2.41E-4</v>
      </c>
      <c r="Z20">
        <v>0</v>
      </c>
      <c r="AA20">
        <v>1.21E-4</v>
      </c>
      <c r="AB20">
        <v>2.43E-4</v>
      </c>
      <c r="AC20">
        <v>8.2000000000000001E-5</v>
      </c>
      <c r="AD20">
        <v>-2.9700000000000001E-4</v>
      </c>
      <c r="AE20">
        <v>-4.37E-4</v>
      </c>
      <c r="AF20">
        <v>-5.8900000000000001E-4</v>
      </c>
      <c r="AG20">
        <v>-5.53E-4</v>
      </c>
      <c r="AH20">
        <v>-4.5300000000000001E-4</v>
      </c>
      <c r="AI20">
        <v>-2.6400000000000002E-4</v>
      </c>
      <c r="AJ20">
        <v>-1.8900000000000001E-4</v>
      </c>
      <c r="AK20">
        <v>2.12E-4</v>
      </c>
      <c r="AL20">
        <v>9.2500000000000004E-4</v>
      </c>
    </row>
    <row r="21" spans="1:38" x14ac:dyDescent="0.3">
      <c r="A21" s="36">
        <v>3.4510000000000001E-3</v>
      </c>
      <c r="B21">
        <v>3.2369999999999999E-3</v>
      </c>
      <c r="C21">
        <v>1.6609999999999999E-3</v>
      </c>
      <c r="D21">
        <v>6.8999999999999997E-5</v>
      </c>
      <c r="E21">
        <v>-8.4400000000000002E-4</v>
      </c>
      <c r="F21">
        <v>-1.142E-3</v>
      </c>
      <c r="G21">
        <v>-1.2290000000000001E-3</v>
      </c>
      <c r="H21">
        <v>-1.436E-3</v>
      </c>
      <c r="I21">
        <v>-1.4679999999999999E-3</v>
      </c>
      <c r="J21">
        <v>-1.475E-3</v>
      </c>
      <c r="K21">
        <v>-1.3799999999999999E-3</v>
      </c>
      <c r="L21">
        <v>-1.2600000000000001E-3</v>
      </c>
      <c r="M21">
        <v>-1.2539999999999999E-3</v>
      </c>
      <c r="N21">
        <v>-1.0579999999999999E-3</v>
      </c>
      <c r="O21">
        <v>-1.204E-3</v>
      </c>
      <c r="P21">
        <v>-1.2030000000000001E-3</v>
      </c>
      <c r="Q21">
        <v>-8.0199999999999998E-4</v>
      </c>
      <c r="R21">
        <v>-7.8600000000000002E-4</v>
      </c>
      <c r="S21">
        <v>-7.0899999999999999E-4</v>
      </c>
      <c r="T21">
        <v>-5.5999999999999995E-4</v>
      </c>
      <c r="U21">
        <v>-3.6000000000000002E-4</v>
      </c>
      <c r="V21">
        <v>-2.4000000000000001E-4</v>
      </c>
      <c r="W21">
        <v>-1.5100000000000001E-4</v>
      </c>
      <c r="X21">
        <v>-1.45E-4</v>
      </c>
      <c r="Y21">
        <v>4.1E-5</v>
      </c>
      <c r="Z21">
        <v>0</v>
      </c>
      <c r="AA21">
        <v>3.1799999999999998E-4</v>
      </c>
      <c r="AB21">
        <v>5.0199999999999995E-4</v>
      </c>
      <c r="AC21">
        <v>4.8299999999999998E-4</v>
      </c>
      <c r="AD21">
        <v>1.03E-4</v>
      </c>
      <c r="AE21">
        <v>5.1E-5</v>
      </c>
      <c r="AF21">
        <v>-5.1E-5</v>
      </c>
      <c r="AG21">
        <v>4.3000000000000002E-5</v>
      </c>
      <c r="AH21">
        <v>1.3899999999999999E-4</v>
      </c>
      <c r="AI21">
        <v>2.5900000000000001E-4</v>
      </c>
      <c r="AJ21">
        <v>3.01E-4</v>
      </c>
      <c r="AK21">
        <v>7.0399999999999998E-4</v>
      </c>
      <c r="AL21">
        <v>1.41E-3</v>
      </c>
    </row>
    <row r="22" spans="1:38" x14ac:dyDescent="0.3">
      <c r="A22" s="36">
        <v>4.5129999999999997E-3</v>
      </c>
      <c r="B22">
        <v>4.1939999999999998E-3</v>
      </c>
      <c r="C22">
        <v>2.4910000000000002E-3</v>
      </c>
      <c r="D22">
        <v>7.7099999999999998E-4</v>
      </c>
      <c r="E22">
        <v>-2.42E-4</v>
      </c>
      <c r="F22">
        <v>-5.4500000000000002E-4</v>
      </c>
      <c r="G22">
        <v>-6.6500000000000001E-4</v>
      </c>
      <c r="H22">
        <v>-8.5700000000000001E-4</v>
      </c>
      <c r="I22">
        <v>-9.5699999999999995E-4</v>
      </c>
      <c r="J22">
        <v>-9.4399999999999996E-4</v>
      </c>
      <c r="K22">
        <v>-1.0219999999999999E-3</v>
      </c>
      <c r="L22">
        <v>-1.0189999999999999E-3</v>
      </c>
      <c r="M22">
        <v>-9.0200000000000002E-4</v>
      </c>
      <c r="N22">
        <v>-1.0430000000000001E-3</v>
      </c>
      <c r="O22">
        <v>-1.1720000000000001E-3</v>
      </c>
      <c r="P22">
        <v>-1.065E-3</v>
      </c>
      <c r="Q22">
        <v>-9.6000000000000002E-4</v>
      </c>
      <c r="R22">
        <v>-8.8800000000000001E-4</v>
      </c>
      <c r="S22">
        <v>-6.5399999999999996E-4</v>
      </c>
      <c r="T22">
        <v>-5.2700000000000002E-4</v>
      </c>
      <c r="U22">
        <v>-3.2899999999999997E-4</v>
      </c>
      <c r="V22">
        <v>-4.0499999999999998E-4</v>
      </c>
      <c r="W22">
        <v>-3.8900000000000002E-4</v>
      </c>
      <c r="X22">
        <v>-7.1000000000000005E-5</v>
      </c>
      <c r="Y22">
        <v>2.5000000000000001E-5</v>
      </c>
      <c r="Z22">
        <v>0</v>
      </c>
      <c r="AA22">
        <v>2.9E-4</v>
      </c>
      <c r="AB22">
        <v>4.1100000000000002E-4</v>
      </c>
      <c r="AC22">
        <v>4.2099999999999999E-4</v>
      </c>
      <c r="AD22">
        <v>1.1400000000000001E-4</v>
      </c>
      <c r="AE22">
        <v>1.92E-4</v>
      </c>
      <c r="AF22">
        <v>1.8699999999999999E-4</v>
      </c>
      <c r="AG22">
        <v>3.01E-4</v>
      </c>
      <c r="AH22">
        <v>3.3399999999999999E-4</v>
      </c>
      <c r="AI22">
        <v>3.9100000000000002E-4</v>
      </c>
      <c r="AJ22">
        <v>6.4499999999999996E-4</v>
      </c>
      <c r="AK22">
        <v>9.7799999999999992E-4</v>
      </c>
      <c r="AL22">
        <v>1.6800000000000001E-3</v>
      </c>
    </row>
    <row r="23" spans="1:38" x14ac:dyDescent="0.3">
      <c r="A23" s="36">
        <v>3.6709999999999998E-3</v>
      </c>
      <c r="B23">
        <v>3.395E-3</v>
      </c>
      <c r="C23">
        <v>1.9220000000000001E-3</v>
      </c>
      <c r="D23">
        <v>3.6999999999999999E-4</v>
      </c>
      <c r="E23">
        <v>-4.8799999999999999E-4</v>
      </c>
      <c r="F23">
        <v>-7.2599999999999997E-4</v>
      </c>
      <c r="G23">
        <v>-9.3099999999999997E-4</v>
      </c>
      <c r="H23">
        <v>-1.1249999999999999E-3</v>
      </c>
      <c r="I23">
        <v>-1.222E-3</v>
      </c>
      <c r="J23">
        <v>-1.23E-3</v>
      </c>
      <c r="K23">
        <v>-1.255E-3</v>
      </c>
      <c r="L23">
        <v>-1.1820000000000001E-3</v>
      </c>
      <c r="M23">
        <v>-1.1039999999999999E-3</v>
      </c>
      <c r="N23">
        <v>-1.0579999999999999E-3</v>
      </c>
      <c r="O23">
        <v>-1.0549999999999999E-3</v>
      </c>
      <c r="P23">
        <v>-1.01E-3</v>
      </c>
      <c r="Q23">
        <v>-7.2999999999999996E-4</v>
      </c>
      <c r="R23">
        <v>-7.9199999999999995E-4</v>
      </c>
      <c r="S23">
        <v>-7.3300000000000004E-4</v>
      </c>
      <c r="T23">
        <v>-5.7899999999999998E-4</v>
      </c>
      <c r="U23">
        <v>-3.7199999999999999E-4</v>
      </c>
      <c r="V23">
        <v>-3.9800000000000002E-4</v>
      </c>
      <c r="W23">
        <v>-4.57E-4</v>
      </c>
      <c r="X23">
        <v>-2.63E-4</v>
      </c>
      <c r="Y23">
        <v>-1.7699999999999999E-4</v>
      </c>
      <c r="Z23">
        <v>0</v>
      </c>
      <c r="AA23">
        <v>2.05E-4</v>
      </c>
      <c r="AB23">
        <v>4.9600000000000002E-4</v>
      </c>
      <c r="AC23">
        <v>5.0799999999999999E-4</v>
      </c>
      <c r="AD23">
        <v>2.7399999999999999E-4</v>
      </c>
      <c r="AE23">
        <v>2.2499999999999999E-4</v>
      </c>
      <c r="AF23">
        <v>4.0499999999999998E-4</v>
      </c>
      <c r="AG23">
        <v>4.3800000000000002E-4</v>
      </c>
      <c r="AH23">
        <v>5.7300000000000005E-4</v>
      </c>
      <c r="AI23">
        <v>7.7800000000000005E-4</v>
      </c>
      <c r="AJ23">
        <v>7.6800000000000002E-4</v>
      </c>
      <c r="AK23">
        <v>1.029E-3</v>
      </c>
      <c r="AL23">
        <v>1.879E-3</v>
      </c>
    </row>
    <row r="24" spans="1:38" x14ac:dyDescent="0.3">
      <c r="A24" s="36">
        <v>4.4790000000000003E-3</v>
      </c>
      <c r="B24">
        <v>4.1739999999999998E-3</v>
      </c>
      <c r="C24">
        <v>2.5439999999999998E-3</v>
      </c>
      <c r="D24">
        <v>9.9500000000000001E-4</v>
      </c>
      <c r="E24">
        <v>1.94E-4</v>
      </c>
      <c r="F24">
        <v>-1E-4</v>
      </c>
      <c r="G24">
        <v>-2.02E-4</v>
      </c>
      <c r="H24">
        <v>-5.31E-4</v>
      </c>
      <c r="I24">
        <v>-7.27E-4</v>
      </c>
      <c r="J24">
        <v>-6.8400000000000004E-4</v>
      </c>
      <c r="K24">
        <v>-7.8399999999999997E-4</v>
      </c>
      <c r="L24">
        <v>-7.1900000000000002E-4</v>
      </c>
      <c r="M24">
        <v>-6.7699999999999998E-4</v>
      </c>
      <c r="N24">
        <v>-6.7699999999999998E-4</v>
      </c>
      <c r="O24">
        <v>-7.6099999999999996E-4</v>
      </c>
      <c r="P24">
        <v>-7.0299999999999996E-4</v>
      </c>
      <c r="Q24">
        <v>-5.8600000000000004E-4</v>
      </c>
      <c r="R24">
        <v>-6.0899999999999995E-4</v>
      </c>
      <c r="S24">
        <v>-5.9400000000000002E-4</v>
      </c>
      <c r="T24">
        <v>-5.22E-4</v>
      </c>
      <c r="U24">
        <v>-3.8299999999999999E-4</v>
      </c>
      <c r="V24">
        <v>-3.6999999999999999E-4</v>
      </c>
      <c r="W24">
        <v>-1.46E-4</v>
      </c>
      <c r="X24">
        <v>-1.7699999999999999E-4</v>
      </c>
      <c r="Y24">
        <v>-2.14E-4</v>
      </c>
      <c r="Z24">
        <v>0</v>
      </c>
      <c r="AA24">
        <v>3.79E-4</v>
      </c>
      <c r="AB24">
        <v>6.4000000000000005E-4</v>
      </c>
      <c r="AC24">
        <v>7.5799999999999999E-4</v>
      </c>
      <c r="AD24">
        <v>6.1600000000000001E-4</v>
      </c>
      <c r="AE24">
        <v>7.7300000000000003E-4</v>
      </c>
      <c r="AF24">
        <v>7.7300000000000003E-4</v>
      </c>
      <c r="AG24">
        <v>9.6100000000000005E-4</v>
      </c>
      <c r="AH24">
        <v>1.008E-3</v>
      </c>
      <c r="AI24">
        <v>1.0380000000000001E-3</v>
      </c>
      <c r="AJ24">
        <v>1.1980000000000001E-3</v>
      </c>
      <c r="AK24">
        <v>1.5610000000000001E-3</v>
      </c>
      <c r="AL24">
        <v>2.2460000000000002E-3</v>
      </c>
    </row>
    <row r="25" spans="1:38" x14ac:dyDescent="0.3">
      <c r="A25" s="36">
        <v>4.7039999999999998E-3</v>
      </c>
      <c r="B25">
        <v>4.2989999999999999E-3</v>
      </c>
      <c r="C25">
        <v>2.5890000000000002E-3</v>
      </c>
      <c r="D25">
        <v>9.990000000000001E-4</v>
      </c>
      <c r="E25">
        <v>2.5000000000000001E-5</v>
      </c>
      <c r="F25">
        <v>-2.0599999999999999E-4</v>
      </c>
      <c r="G25">
        <v>-3.0899999999999998E-4</v>
      </c>
      <c r="H25">
        <v>-6.4700000000000001E-4</v>
      </c>
      <c r="I25">
        <v>-8.3199999999999995E-4</v>
      </c>
      <c r="J25">
        <v>-8.2299999999999995E-4</v>
      </c>
      <c r="K25">
        <v>-8.3500000000000002E-4</v>
      </c>
      <c r="L25">
        <v>-7.8200000000000003E-4</v>
      </c>
      <c r="M25">
        <v>-7.9500000000000003E-4</v>
      </c>
      <c r="N25">
        <v>-6.5899999999999997E-4</v>
      </c>
      <c r="O25">
        <v>-7.2900000000000005E-4</v>
      </c>
      <c r="P25">
        <v>-8.2700000000000004E-4</v>
      </c>
      <c r="Q25">
        <v>-7.1500000000000003E-4</v>
      </c>
      <c r="R25">
        <v>-6.8400000000000004E-4</v>
      </c>
      <c r="S25">
        <v>-6.9800000000000005E-4</v>
      </c>
      <c r="T25">
        <v>-5.8500000000000002E-4</v>
      </c>
      <c r="U25">
        <v>-3.0600000000000001E-4</v>
      </c>
      <c r="V25">
        <v>-3.6900000000000002E-4</v>
      </c>
      <c r="W25">
        <v>-3.9199999999999999E-4</v>
      </c>
      <c r="X25">
        <v>-9.2E-5</v>
      </c>
      <c r="Y25">
        <v>-2.5000000000000001E-5</v>
      </c>
      <c r="Z25">
        <v>0</v>
      </c>
      <c r="AA25">
        <v>3.3599999999999998E-4</v>
      </c>
      <c r="AB25">
        <v>6.4199999999999999E-4</v>
      </c>
      <c r="AC25">
        <v>6.4899999999999995E-4</v>
      </c>
      <c r="AD25">
        <v>8.0699999999999999E-4</v>
      </c>
      <c r="AE25">
        <v>8.1800000000000004E-4</v>
      </c>
      <c r="AF25">
        <v>8.9899999999999995E-4</v>
      </c>
      <c r="AG25">
        <v>1.1069999999999999E-3</v>
      </c>
      <c r="AH25">
        <v>1.181E-3</v>
      </c>
      <c r="AI25">
        <v>1.3010000000000001E-3</v>
      </c>
      <c r="AJ25">
        <v>1.358E-3</v>
      </c>
      <c r="AK25">
        <v>1.748E-3</v>
      </c>
      <c r="AL25">
        <v>2.4849999999999998E-3</v>
      </c>
    </row>
    <row r="26" spans="1:38" x14ac:dyDescent="0.3">
      <c r="A26" s="36">
        <v>4.5999999999999999E-3</v>
      </c>
      <c r="B26">
        <v>4.2040000000000003E-3</v>
      </c>
      <c r="C26">
        <v>2.643E-3</v>
      </c>
      <c r="D26">
        <v>1.077E-3</v>
      </c>
      <c r="E26">
        <v>2.12E-4</v>
      </c>
      <c r="F26">
        <v>-1.21E-4</v>
      </c>
      <c r="G26">
        <v>-2.1599999999999999E-4</v>
      </c>
      <c r="H26">
        <v>-4.6099999999999998E-4</v>
      </c>
      <c r="I26">
        <v>-7.2300000000000001E-4</v>
      </c>
      <c r="J26">
        <v>-7.8299999999999995E-4</v>
      </c>
      <c r="K26">
        <v>-9.3199999999999999E-4</v>
      </c>
      <c r="L26">
        <v>-8.0500000000000005E-4</v>
      </c>
      <c r="M26">
        <v>-7.4799999999999997E-4</v>
      </c>
      <c r="N26">
        <v>-8.7200000000000005E-4</v>
      </c>
      <c r="O26">
        <v>-8.12E-4</v>
      </c>
      <c r="P26">
        <v>-7.8299999999999995E-4</v>
      </c>
      <c r="Q26">
        <v>-5.8500000000000002E-4</v>
      </c>
      <c r="R26">
        <v>-6.5099999999999999E-4</v>
      </c>
      <c r="S26">
        <v>-6.7500000000000004E-4</v>
      </c>
      <c r="T26">
        <v>-5.0600000000000005E-4</v>
      </c>
      <c r="U26">
        <v>-4.1399999999999998E-4</v>
      </c>
      <c r="V26">
        <v>-5.0900000000000001E-4</v>
      </c>
      <c r="W26">
        <v>-3.1500000000000001E-4</v>
      </c>
      <c r="X26">
        <v>-2.05E-4</v>
      </c>
      <c r="Y26">
        <v>-1.16E-4</v>
      </c>
      <c r="Z26">
        <v>0</v>
      </c>
      <c r="AA26">
        <v>3.2200000000000002E-4</v>
      </c>
      <c r="AB26">
        <v>7.1000000000000002E-4</v>
      </c>
      <c r="AC26">
        <v>7.9799999999999999E-4</v>
      </c>
      <c r="AD26">
        <v>6.7900000000000002E-4</v>
      </c>
      <c r="AE26">
        <v>7.5699999999999997E-4</v>
      </c>
      <c r="AF26">
        <v>9.0799999999999995E-4</v>
      </c>
      <c r="AG26">
        <v>1.08E-3</v>
      </c>
      <c r="AH26">
        <v>1.2520000000000001E-3</v>
      </c>
      <c r="AI26">
        <v>1.346E-3</v>
      </c>
      <c r="AJ26">
        <v>1.3569999999999999E-3</v>
      </c>
      <c r="AK26">
        <v>1.771E-3</v>
      </c>
      <c r="AL26">
        <v>2.4840000000000001E-3</v>
      </c>
    </row>
    <row r="27" spans="1:38" x14ac:dyDescent="0.3">
      <c r="A27" s="36">
        <v>5.1469999999999997E-3</v>
      </c>
      <c r="B27">
        <v>4.8190000000000004E-3</v>
      </c>
      <c r="C27">
        <v>3.1519999999999999E-3</v>
      </c>
      <c r="D27">
        <v>1.598E-3</v>
      </c>
      <c r="E27">
        <v>7.3300000000000004E-4</v>
      </c>
      <c r="F27">
        <v>3.9399999999999998E-4</v>
      </c>
      <c r="G27">
        <v>2.2900000000000001E-4</v>
      </c>
      <c r="H27">
        <v>-1.06E-4</v>
      </c>
      <c r="I27">
        <v>-3.2499999999999999E-4</v>
      </c>
      <c r="J27">
        <v>-3.57E-4</v>
      </c>
      <c r="K27">
        <v>-4.44E-4</v>
      </c>
      <c r="L27">
        <v>-4.37E-4</v>
      </c>
      <c r="M27">
        <v>-4.7399999999999997E-4</v>
      </c>
      <c r="N27">
        <v>-4.44E-4</v>
      </c>
      <c r="O27">
        <v>-5.2999999999999998E-4</v>
      </c>
      <c r="P27">
        <v>-5.4199999999999995E-4</v>
      </c>
      <c r="Q27">
        <v>-4.8500000000000003E-4</v>
      </c>
      <c r="R27">
        <v>-5.1800000000000001E-4</v>
      </c>
      <c r="S27">
        <v>-3.4099999999999999E-4</v>
      </c>
      <c r="T27">
        <v>-4.6500000000000003E-4</v>
      </c>
      <c r="U27">
        <v>-3.4299999999999999E-4</v>
      </c>
      <c r="V27">
        <v>-2.1599999999999999E-4</v>
      </c>
      <c r="W27">
        <v>-2.3699999999999999E-4</v>
      </c>
      <c r="X27">
        <v>-9.0000000000000002E-6</v>
      </c>
      <c r="Y27">
        <v>-6.0999999999999999E-5</v>
      </c>
      <c r="Z27">
        <v>0</v>
      </c>
      <c r="AA27">
        <v>4.4999999999999999E-4</v>
      </c>
      <c r="AB27">
        <v>7.94E-4</v>
      </c>
      <c r="AC27">
        <v>8.4400000000000002E-4</v>
      </c>
      <c r="AD27">
        <v>7.8899999999999999E-4</v>
      </c>
      <c r="AE27">
        <v>9.1100000000000003E-4</v>
      </c>
      <c r="AF27">
        <v>1.044E-3</v>
      </c>
      <c r="AG27">
        <v>1.2409999999999999E-3</v>
      </c>
      <c r="AH27">
        <v>1.2949999999999999E-3</v>
      </c>
      <c r="AI27">
        <v>1.4649999999999999E-3</v>
      </c>
      <c r="AJ27">
        <v>1.64E-3</v>
      </c>
      <c r="AK27">
        <v>2.0230000000000001E-3</v>
      </c>
      <c r="AL27">
        <v>2.7360000000000002E-3</v>
      </c>
    </row>
    <row r="28" spans="1:38" x14ac:dyDescent="0.3">
      <c r="A28" s="36">
        <v>4.4780000000000002E-3</v>
      </c>
      <c r="B28">
        <v>4.1130000000000003E-3</v>
      </c>
      <c r="C28">
        <v>2.6679999999999998E-3</v>
      </c>
      <c r="D28">
        <v>1.2290000000000001E-3</v>
      </c>
      <c r="E28">
        <v>3.4600000000000001E-4</v>
      </c>
      <c r="F28">
        <v>3.4999999999999997E-5</v>
      </c>
      <c r="G28">
        <v>-1.11E-4</v>
      </c>
      <c r="H28">
        <v>-3.4699999999999998E-4</v>
      </c>
      <c r="I28">
        <v>-5.9100000000000005E-4</v>
      </c>
      <c r="J28">
        <v>-6.1700000000000004E-4</v>
      </c>
      <c r="K28">
        <v>-6.6799999999999997E-4</v>
      </c>
      <c r="L28">
        <v>-6.2299999999999996E-4</v>
      </c>
      <c r="M28">
        <v>-6.02E-4</v>
      </c>
      <c r="N28">
        <v>-5.7600000000000001E-4</v>
      </c>
      <c r="O28">
        <v>-7.3399999999999995E-4</v>
      </c>
      <c r="P28">
        <v>-6.4599999999999998E-4</v>
      </c>
      <c r="Q28">
        <v>-5.2400000000000005E-4</v>
      </c>
      <c r="R28">
        <v>-6.2299999999999996E-4</v>
      </c>
      <c r="S28">
        <v>-5.3899999999999998E-4</v>
      </c>
      <c r="T28">
        <v>-4.0200000000000001E-4</v>
      </c>
      <c r="U28">
        <v>-3.01E-4</v>
      </c>
      <c r="V28">
        <v>-3.5E-4</v>
      </c>
      <c r="W28">
        <v>-2.03E-4</v>
      </c>
      <c r="X28">
        <v>-1.3799999999999999E-4</v>
      </c>
      <c r="Y28">
        <v>-4.1E-5</v>
      </c>
      <c r="Z28">
        <v>0</v>
      </c>
      <c r="AA28">
        <v>2.3599999999999999E-4</v>
      </c>
      <c r="AB28">
        <v>6.7900000000000002E-4</v>
      </c>
      <c r="AC28">
        <v>6.7699999999999998E-4</v>
      </c>
      <c r="AD28">
        <v>6.87E-4</v>
      </c>
      <c r="AE28">
        <v>7.5699999999999997E-4</v>
      </c>
      <c r="AF28">
        <v>8.4900000000000004E-4</v>
      </c>
      <c r="AG28">
        <v>9.77E-4</v>
      </c>
      <c r="AH28">
        <v>1.14E-3</v>
      </c>
      <c r="AI28">
        <v>1.2650000000000001E-3</v>
      </c>
      <c r="AJ28">
        <v>1.41E-3</v>
      </c>
      <c r="AK28">
        <v>1.8079999999999999E-3</v>
      </c>
      <c r="AL28">
        <v>2.565E-3</v>
      </c>
    </row>
    <row r="29" spans="1:38" x14ac:dyDescent="0.3">
      <c r="A29" s="36">
        <v>5.0949999999999997E-3</v>
      </c>
      <c r="B29">
        <v>4.7330000000000002E-3</v>
      </c>
      <c r="C29">
        <v>3.0639999999999999E-3</v>
      </c>
      <c r="D29">
        <v>1.4519999999999999E-3</v>
      </c>
      <c r="E29">
        <v>5.2099999999999998E-4</v>
      </c>
      <c r="F29">
        <v>1.2400000000000001E-4</v>
      </c>
      <c r="G29">
        <v>3.6000000000000001E-5</v>
      </c>
      <c r="H29">
        <v>-2.0599999999999999E-4</v>
      </c>
      <c r="I29">
        <v>-3.39E-4</v>
      </c>
      <c r="J29">
        <v>-4.1100000000000002E-4</v>
      </c>
      <c r="K29">
        <v>-5.0799999999999999E-4</v>
      </c>
      <c r="L29">
        <v>-4.9799999999999996E-4</v>
      </c>
      <c r="M29">
        <v>-5.4900000000000001E-4</v>
      </c>
      <c r="N29">
        <v>-5.7700000000000004E-4</v>
      </c>
      <c r="O29">
        <v>-6.3100000000000005E-4</v>
      </c>
      <c r="P29">
        <v>-7.1699999999999997E-4</v>
      </c>
      <c r="Q29">
        <v>-5.2499999999999997E-4</v>
      </c>
      <c r="R29">
        <v>-6.1600000000000001E-4</v>
      </c>
      <c r="S29">
        <v>-5.2300000000000003E-4</v>
      </c>
      <c r="T29">
        <v>-5.0600000000000005E-4</v>
      </c>
      <c r="U29">
        <v>-3.7300000000000001E-4</v>
      </c>
      <c r="V29">
        <v>-3.7199999999999999E-4</v>
      </c>
      <c r="W29">
        <v>-3.8900000000000002E-4</v>
      </c>
      <c r="X29">
        <v>-2.0799999999999999E-4</v>
      </c>
      <c r="Y29">
        <v>-2.2100000000000001E-4</v>
      </c>
      <c r="Z29">
        <v>0</v>
      </c>
      <c r="AA29">
        <v>2.7300000000000002E-4</v>
      </c>
      <c r="AB29">
        <v>5.6300000000000002E-4</v>
      </c>
      <c r="AC29">
        <v>7.2400000000000003E-4</v>
      </c>
      <c r="AD29">
        <v>5.2899999999999996E-4</v>
      </c>
      <c r="AE29">
        <v>5.6999999999999998E-4</v>
      </c>
      <c r="AF29">
        <v>6.5200000000000002E-4</v>
      </c>
      <c r="AG29">
        <v>7.8600000000000002E-4</v>
      </c>
      <c r="AH29">
        <v>9.3899999999999995E-4</v>
      </c>
      <c r="AI29">
        <v>1.1999999999999999E-3</v>
      </c>
      <c r="AJ29">
        <v>1.312E-3</v>
      </c>
      <c r="AK29">
        <v>1.686E-3</v>
      </c>
      <c r="AL29">
        <v>2.5149999999999999E-3</v>
      </c>
    </row>
    <row r="30" spans="1:38" x14ac:dyDescent="0.3">
      <c r="A30" s="36">
        <v>5.1330000000000004E-3</v>
      </c>
      <c r="B30">
        <v>4.7650000000000001E-3</v>
      </c>
      <c r="C30">
        <v>3.1719999999999999E-3</v>
      </c>
      <c r="D30">
        <v>1.5430000000000001E-3</v>
      </c>
      <c r="E30">
        <v>5.1900000000000004E-4</v>
      </c>
      <c r="F30">
        <v>1.35E-4</v>
      </c>
      <c r="G30">
        <v>-5.1E-5</v>
      </c>
      <c r="H30">
        <v>-3.4299999999999999E-4</v>
      </c>
      <c r="I30">
        <v>-4.7399999999999997E-4</v>
      </c>
      <c r="J30">
        <v>-4.7699999999999999E-4</v>
      </c>
      <c r="K30">
        <v>-5.9199999999999997E-4</v>
      </c>
      <c r="L30">
        <v>-7.0799999999999997E-4</v>
      </c>
      <c r="M30">
        <v>-7.1699999999999997E-4</v>
      </c>
      <c r="N30">
        <v>-6.5499999999999998E-4</v>
      </c>
      <c r="O30">
        <v>-7.7899999999999996E-4</v>
      </c>
      <c r="P30">
        <v>-7.3300000000000004E-4</v>
      </c>
      <c r="Q30">
        <v>-7.36E-4</v>
      </c>
      <c r="R30">
        <v>-6.9099999999999999E-4</v>
      </c>
      <c r="S30">
        <v>-6.2500000000000001E-4</v>
      </c>
      <c r="T30">
        <v>-6.0300000000000002E-4</v>
      </c>
      <c r="U30">
        <v>-3.77E-4</v>
      </c>
      <c r="V30">
        <v>-5.1800000000000001E-4</v>
      </c>
      <c r="W30">
        <v>-3.3300000000000002E-4</v>
      </c>
      <c r="X30">
        <v>-1.65E-4</v>
      </c>
      <c r="Y30">
        <v>-7.2000000000000002E-5</v>
      </c>
      <c r="Z30">
        <v>0</v>
      </c>
      <c r="AA30">
        <v>3.2400000000000001E-4</v>
      </c>
      <c r="AB30">
        <v>6.1399999999999996E-4</v>
      </c>
      <c r="AC30">
        <v>5.1500000000000005E-4</v>
      </c>
      <c r="AD30">
        <v>4.1800000000000002E-4</v>
      </c>
      <c r="AE30">
        <v>4.5800000000000002E-4</v>
      </c>
      <c r="AF30">
        <v>4.8999999999999998E-4</v>
      </c>
      <c r="AG30">
        <v>6.0999999999999997E-4</v>
      </c>
      <c r="AH30">
        <v>7.4600000000000003E-4</v>
      </c>
      <c r="AI30">
        <v>1.0169999999999999E-3</v>
      </c>
      <c r="AJ30">
        <v>1.235E-3</v>
      </c>
      <c r="AK30">
        <v>1.6969999999999999E-3</v>
      </c>
      <c r="AL30">
        <v>2.3839999999999998E-3</v>
      </c>
    </row>
    <row r="31" spans="1:38" x14ac:dyDescent="0.3">
      <c r="A31" s="36">
        <v>4.914E-3</v>
      </c>
      <c r="B31">
        <v>4.6420000000000003E-3</v>
      </c>
      <c r="C31">
        <v>3.088E-3</v>
      </c>
      <c r="D31">
        <v>1.5250000000000001E-3</v>
      </c>
      <c r="E31">
        <v>5.3700000000000004E-4</v>
      </c>
      <c r="F31">
        <v>7.6000000000000004E-5</v>
      </c>
      <c r="G31">
        <v>-1.06E-4</v>
      </c>
      <c r="H31">
        <v>-2.7E-4</v>
      </c>
      <c r="I31">
        <v>-3.9800000000000002E-4</v>
      </c>
      <c r="J31">
        <v>-4.15E-4</v>
      </c>
      <c r="K31">
        <v>-5.2899999999999996E-4</v>
      </c>
      <c r="L31">
        <v>-5.1400000000000003E-4</v>
      </c>
      <c r="M31">
        <v>-5.71E-4</v>
      </c>
      <c r="N31">
        <v>-6.3699999999999998E-4</v>
      </c>
      <c r="O31">
        <v>-7.1400000000000001E-4</v>
      </c>
      <c r="P31">
        <v>-7.7700000000000002E-4</v>
      </c>
      <c r="Q31">
        <v>-6.7500000000000004E-4</v>
      </c>
      <c r="R31">
        <v>-5.9800000000000001E-4</v>
      </c>
      <c r="S31">
        <v>-5.4699999999999996E-4</v>
      </c>
      <c r="T31">
        <v>-4.1399999999999998E-4</v>
      </c>
      <c r="U31">
        <v>-3.0899999999999998E-4</v>
      </c>
      <c r="V31">
        <v>-3.3599999999999998E-4</v>
      </c>
      <c r="W31">
        <v>-3.1399999999999999E-4</v>
      </c>
      <c r="X31">
        <v>-1.03E-4</v>
      </c>
      <c r="Y31">
        <v>-1.11E-4</v>
      </c>
      <c r="Z31">
        <v>0</v>
      </c>
      <c r="AA31">
        <v>2.23E-4</v>
      </c>
      <c r="AB31">
        <v>4.9899999999999999E-4</v>
      </c>
      <c r="AC31">
        <v>4.26E-4</v>
      </c>
      <c r="AD31">
        <v>3.4000000000000002E-4</v>
      </c>
      <c r="AE31">
        <v>2.4000000000000001E-4</v>
      </c>
      <c r="AF31">
        <v>2.7300000000000002E-4</v>
      </c>
      <c r="AG31">
        <v>3.6299999999999999E-4</v>
      </c>
      <c r="AH31">
        <v>5.4199999999999995E-4</v>
      </c>
      <c r="AI31">
        <v>8.4500000000000005E-4</v>
      </c>
      <c r="AJ31">
        <v>1.018E-3</v>
      </c>
      <c r="AK31">
        <v>1.4779999999999999E-3</v>
      </c>
      <c r="AL31">
        <v>2.307E-3</v>
      </c>
    </row>
    <row r="32" spans="1:38" x14ac:dyDescent="0.3">
      <c r="A32" s="36">
        <v>5.2269999999999999E-3</v>
      </c>
      <c r="B32">
        <v>4.9249999999999997E-3</v>
      </c>
      <c r="C32">
        <v>3.2820000000000002E-3</v>
      </c>
      <c r="D32">
        <v>1.5709999999999999E-3</v>
      </c>
      <c r="E32">
        <v>5.2300000000000003E-4</v>
      </c>
      <c r="F32">
        <v>-3.6000000000000001E-5</v>
      </c>
      <c r="G32">
        <v>-1.36E-4</v>
      </c>
      <c r="H32">
        <v>-3.6099999999999999E-4</v>
      </c>
      <c r="I32">
        <v>-3.6600000000000001E-4</v>
      </c>
      <c r="J32">
        <v>-3.5799999999999997E-4</v>
      </c>
      <c r="K32">
        <v>-4.4900000000000002E-4</v>
      </c>
      <c r="L32">
        <v>-5.7200000000000003E-4</v>
      </c>
      <c r="M32">
        <v>-6.6100000000000002E-4</v>
      </c>
      <c r="N32">
        <v>-6.6799999999999997E-4</v>
      </c>
      <c r="O32">
        <v>-7.9299999999999998E-4</v>
      </c>
      <c r="P32">
        <v>-7.6099999999999996E-4</v>
      </c>
      <c r="Q32">
        <v>-6.3000000000000003E-4</v>
      </c>
      <c r="R32">
        <v>-7.5500000000000003E-4</v>
      </c>
      <c r="S32">
        <v>-5.6999999999999998E-4</v>
      </c>
      <c r="T32">
        <v>-5.8299999999999997E-4</v>
      </c>
      <c r="U32">
        <v>-4.4200000000000001E-4</v>
      </c>
      <c r="V32">
        <v>-3.8499999999999998E-4</v>
      </c>
      <c r="W32">
        <v>-3.59E-4</v>
      </c>
      <c r="X32">
        <v>-2.0699999999999999E-4</v>
      </c>
      <c r="Y32">
        <v>-1.13E-4</v>
      </c>
      <c r="Z32">
        <v>0</v>
      </c>
      <c r="AA32">
        <v>2.9E-4</v>
      </c>
      <c r="AB32">
        <v>4.5899999999999999E-4</v>
      </c>
      <c r="AC32">
        <v>3.8200000000000002E-4</v>
      </c>
      <c r="AD32">
        <v>1.3899999999999999E-4</v>
      </c>
      <c r="AE32">
        <v>1.12E-4</v>
      </c>
      <c r="AF32">
        <v>1.34E-4</v>
      </c>
      <c r="AG32">
        <v>2.7399999999999999E-4</v>
      </c>
      <c r="AH32">
        <v>4.6299999999999998E-4</v>
      </c>
      <c r="AI32">
        <v>6.5399999999999996E-4</v>
      </c>
      <c r="AJ32">
        <v>9.2199999999999997E-4</v>
      </c>
      <c r="AK32">
        <v>1.3940000000000001E-3</v>
      </c>
      <c r="AL32">
        <v>2.1710000000000002E-3</v>
      </c>
    </row>
    <row r="33" spans="1:38" x14ac:dyDescent="0.3">
      <c r="A33" s="36">
        <v>5.6340000000000001E-3</v>
      </c>
      <c r="B33">
        <v>5.3020000000000003E-3</v>
      </c>
      <c r="C33">
        <v>3.7169999999999998E-3</v>
      </c>
      <c r="D33">
        <v>2.0560000000000001E-3</v>
      </c>
      <c r="E33">
        <v>9.1500000000000001E-4</v>
      </c>
      <c r="F33">
        <v>4.0999999999999999E-4</v>
      </c>
      <c r="G33">
        <v>1.18E-4</v>
      </c>
      <c r="H33">
        <v>-4.1999999999999998E-5</v>
      </c>
      <c r="I33">
        <v>-7.4999999999999993E-5</v>
      </c>
      <c r="J33">
        <v>-7.8999999999999996E-5</v>
      </c>
      <c r="K33">
        <v>-1.6200000000000001E-4</v>
      </c>
      <c r="L33">
        <v>-3.4299999999999999E-4</v>
      </c>
      <c r="M33">
        <v>-4.5199999999999998E-4</v>
      </c>
      <c r="N33">
        <v>-4.8799999999999999E-4</v>
      </c>
      <c r="O33">
        <v>-6.7000000000000002E-4</v>
      </c>
      <c r="P33">
        <v>-6.7500000000000004E-4</v>
      </c>
      <c r="Q33">
        <v>-6.3500000000000004E-4</v>
      </c>
      <c r="R33">
        <v>-5.3399999999999997E-4</v>
      </c>
      <c r="S33">
        <v>-4.4999999999999999E-4</v>
      </c>
      <c r="T33">
        <v>-3.97E-4</v>
      </c>
      <c r="U33">
        <v>-3.4900000000000003E-4</v>
      </c>
      <c r="V33">
        <v>-3.7500000000000001E-4</v>
      </c>
      <c r="W33">
        <v>-2.5000000000000001E-4</v>
      </c>
      <c r="X33">
        <v>-2.13E-4</v>
      </c>
      <c r="Y33">
        <v>-5.5000000000000002E-5</v>
      </c>
      <c r="Z33">
        <v>0</v>
      </c>
      <c r="AA33">
        <v>1.64E-4</v>
      </c>
      <c r="AB33">
        <v>4.4099999999999999E-4</v>
      </c>
      <c r="AC33">
        <v>1.84E-4</v>
      </c>
      <c r="AD33">
        <v>-6.0000000000000002E-6</v>
      </c>
      <c r="AE33">
        <v>-9.0000000000000002E-6</v>
      </c>
      <c r="AF33">
        <v>-7.2000000000000002E-5</v>
      </c>
      <c r="AG33">
        <v>-3.9999999999999998E-6</v>
      </c>
      <c r="AH33">
        <v>1.8699999999999999E-4</v>
      </c>
      <c r="AI33">
        <v>5.44E-4</v>
      </c>
      <c r="AJ33">
        <v>8.4500000000000005E-4</v>
      </c>
      <c r="AK33">
        <v>1.3879999999999999E-3</v>
      </c>
      <c r="AL33">
        <v>2.0769999999999999E-3</v>
      </c>
    </row>
    <row r="34" spans="1:38" x14ac:dyDescent="0.3">
      <c r="A34" s="36">
        <v>5.8120000000000003E-3</v>
      </c>
      <c r="B34">
        <v>5.4939999999999998E-3</v>
      </c>
      <c r="C34">
        <v>3.8479999999999999E-3</v>
      </c>
      <c r="D34">
        <v>2.2039999999999998E-3</v>
      </c>
      <c r="E34">
        <v>1.077E-3</v>
      </c>
      <c r="F34">
        <v>5.5500000000000005E-4</v>
      </c>
      <c r="G34">
        <v>3.3399999999999999E-4</v>
      </c>
      <c r="H34">
        <v>1.15E-4</v>
      </c>
      <c r="I34">
        <v>6.3E-5</v>
      </c>
      <c r="J34">
        <v>5.3999999999999998E-5</v>
      </c>
      <c r="K34">
        <v>-1.3200000000000001E-4</v>
      </c>
      <c r="L34">
        <v>-1.9000000000000001E-4</v>
      </c>
      <c r="M34">
        <v>-3.4699999999999998E-4</v>
      </c>
      <c r="N34">
        <v>-5.1900000000000004E-4</v>
      </c>
      <c r="O34">
        <v>-6.0400000000000004E-4</v>
      </c>
      <c r="P34">
        <v>-6.9200000000000002E-4</v>
      </c>
      <c r="Q34">
        <v>-4.75E-4</v>
      </c>
      <c r="R34">
        <v>-5.5699999999999999E-4</v>
      </c>
      <c r="S34">
        <v>-4.35E-4</v>
      </c>
      <c r="T34">
        <v>-3.5399999999999999E-4</v>
      </c>
      <c r="U34">
        <v>-2.9799999999999998E-4</v>
      </c>
      <c r="V34">
        <v>-3.3799999999999998E-4</v>
      </c>
      <c r="W34">
        <v>-3.4000000000000002E-4</v>
      </c>
      <c r="X34">
        <v>-1.16E-4</v>
      </c>
      <c r="Y34">
        <v>-6.3E-5</v>
      </c>
      <c r="Z34">
        <v>0</v>
      </c>
      <c r="AA34">
        <v>1.6899999999999999E-4</v>
      </c>
      <c r="AB34">
        <v>3.4499999999999998E-4</v>
      </c>
      <c r="AC34">
        <v>1.21E-4</v>
      </c>
      <c r="AD34">
        <v>-8.3999999999999995E-5</v>
      </c>
      <c r="AE34">
        <v>-1.4100000000000001E-4</v>
      </c>
      <c r="AF34">
        <v>-1.5799999999999999E-4</v>
      </c>
      <c r="AG34">
        <v>-1.5300000000000001E-4</v>
      </c>
      <c r="AH34">
        <v>1.11E-4</v>
      </c>
      <c r="AI34">
        <v>4.2999999999999999E-4</v>
      </c>
      <c r="AJ34">
        <v>6.9800000000000005E-4</v>
      </c>
      <c r="AK34">
        <v>1.145E-3</v>
      </c>
      <c r="AL34">
        <v>1.993E-3</v>
      </c>
    </row>
    <row r="35" spans="1:38" x14ac:dyDescent="0.3">
      <c r="A35" s="36">
        <v>5.8520000000000004E-3</v>
      </c>
      <c r="B35">
        <v>5.535E-3</v>
      </c>
      <c r="C35">
        <v>3.8730000000000001E-3</v>
      </c>
      <c r="D35">
        <v>2.1029999999999998E-3</v>
      </c>
      <c r="E35">
        <v>9.9500000000000001E-4</v>
      </c>
      <c r="F35">
        <v>3.8299999999999999E-4</v>
      </c>
      <c r="G35">
        <v>2.2000000000000001E-4</v>
      </c>
      <c r="H35">
        <v>0</v>
      </c>
      <c r="I35">
        <v>-3.1000000000000001E-5</v>
      </c>
      <c r="J35">
        <v>7.9999999999999996E-6</v>
      </c>
      <c r="K35">
        <v>-9.6000000000000002E-5</v>
      </c>
      <c r="L35">
        <v>-2.8299999999999999E-4</v>
      </c>
      <c r="M35">
        <v>-4.3300000000000001E-4</v>
      </c>
      <c r="N35">
        <v>-5.4799999999999998E-4</v>
      </c>
      <c r="O35">
        <v>-6.29E-4</v>
      </c>
      <c r="P35">
        <v>-6.8999999999999997E-4</v>
      </c>
      <c r="Q35">
        <v>-6.1499999999999999E-4</v>
      </c>
      <c r="R35">
        <v>-6.0400000000000004E-4</v>
      </c>
      <c r="S35">
        <v>-5.71E-4</v>
      </c>
      <c r="T35">
        <v>-4.2499999999999998E-4</v>
      </c>
      <c r="U35">
        <v>-3.19E-4</v>
      </c>
      <c r="V35">
        <v>-3.8999999999999999E-4</v>
      </c>
      <c r="W35">
        <v>-2.9999999999999997E-4</v>
      </c>
      <c r="X35">
        <v>-1.8599999999999999E-4</v>
      </c>
      <c r="Y35">
        <v>-1.17E-4</v>
      </c>
      <c r="Z35">
        <v>0</v>
      </c>
      <c r="AA35">
        <v>2.1599999999999999E-4</v>
      </c>
      <c r="AB35">
        <v>4.2700000000000002E-4</v>
      </c>
      <c r="AC35">
        <v>2.1499999999999999E-4</v>
      </c>
      <c r="AD35">
        <v>-1.4E-5</v>
      </c>
      <c r="AE35">
        <v>-1.3100000000000001E-4</v>
      </c>
      <c r="AF35">
        <v>-1.07E-4</v>
      </c>
      <c r="AG35">
        <v>-4.6E-5</v>
      </c>
      <c r="AH35">
        <v>1.6699999999999999E-4</v>
      </c>
      <c r="AI35">
        <v>4.55E-4</v>
      </c>
      <c r="AJ35">
        <v>7.9299999999999998E-4</v>
      </c>
      <c r="AK35">
        <v>1.3010000000000001E-3</v>
      </c>
      <c r="AL35">
        <v>2.0560000000000001E-3</v>
      </c>
    </row>
    <row r="36" spans="1:38" x14ac:dyDescent="0.3">
      <c r="A36" s="36">
        <v>6.2430000000000003E-3</v>
      </c>
      <c r="B36">
        <v>5.8809999999999999E-3</v>
      </c>
      <c r="C36">
        <v>4.2529999999999998E-3</v>
      </c>
      <c r="D36">
        <v>2.581E-3</v>
      </c>
      <c r="E36">
        <v>1.433E-3</v>
      </c>
      <c r="F36">
        <v>8.8699999999999998E-4</v>
      </c>
      <c r="G36">
        <v>5.9000000000000003E-4</v>
      </c>
      <c r="H36">
        <v>3.9899999999999999E-4</v>
      </c>
      <c r="I36">
        <v>3.2299999999999999E-4</v>
      </c>
      <c r="J36">
        <v>3.7599999999999998E-4</v>
      </c>
      <c r="K36">
        <v>2.2499999999999999E-4</v>
      </c>
      <c r="L36">
        <v>6.3E-5</v>
      </c>
      <c r="M36">
        <v>-1.7699999999999999E-4</v>
      </c>
      <c r="N36">
        <v>-2.5599999999999999E-4</v>
      </c>
      <c r="O36">
        <v>-4.6000000000000001E-4</v>
      </c>
      <c r="P36">
        <v>-4.7100000000000001E-4</v>
      </c>
      <c r="Q36">
        <v>-4.9600000000000002E-4</v>
      </c>
      <c r="R36">
        <v>-4.17E-4</v>
      </c>
      <c r="S36">
        <v>-3.6499999999999998E-4</v>
      </c>
      <c r="T36">
        <v>-3.7199999999999999E-4</v>
      </c>
      <c r="U36">
        <v>-2.6200000000000003E-4</v>
      </c>
      <c r="V36">
        <v>-3.0600000000000001E-4</v>
      </c>
      <c r="W36">
        <v>-2.5999999999999998E-4</v>
      </c>
      <c r="X36">
        <v>-1.15E-4</v>
      </c>
      <c r="Y36">
        <v>-6.6000000000000005E-5</v>
      </c>
      <c r="Z36">
        <v>0</v>
      </c>
      <c r="AA36">
        <v>1.9100000000000001E-4</v>
      </c>
      <c r="AB36">
        <v>3.97E-4</v>
      </c>
      <c r="AC36">
        <v>1.8200000000000001E-4</v>
      </c>
      <c r="AD36">
        <v>-5.8999999999999998E-5</v>
      </c>
      <c r="AE36">
        <v>-7.3999999999999996E-5</v>
      </c>
      <c r="AF36">
        <v>-1.1400000000000001E-4</v>
      </c>
      <c r="AG36">
        <v>-2.3E-5</v>
      </c>
      <c r="AH36">
        <v>1.45E-4</v>
      </c>
      <c r="AI36">
        <v>5.1199999999999998E-4</v>
      </c>
      <c r="AJ36">
        <v>7.9100000000000004E-4</v>
      </c>
      <c r="AK36">
        <v>1.289E-3</v>
      </c>
      <c r="AL36">
        <v>2.0400000000000001E-3</v>
      </c>
    </row>
    <row r="37" spans="1:38" x14ac:dyDescent="0.3">
      <c r="A37" s="36">
        <v>5.9829999999999996E-3</v>
      </c>
      <c r="B37">
        <v>5.6880000000000003E-3</v>
      </c>
      <c r="C37">
        <v>4.1269999999999996E-3</v>
      </c>
      <c r="D37">
        <v>2.552E-3</v>
      </c>
      <c r="E37">
        <v>1.472E-3</v>
      </c>
      <c r="F37">
        <v>9.2400000000000002E-4</v>
      </c>
      <c r="G37">
        <v>6.9499999999999998E-4</v>
      </c>
      <c r="H37">
        <v>4.6099999999999998E-4</v>
      </c>
      <c r="I37">
        <v>3.77E-4</v>
      </c>
      <c r="J37">
        <v>3.2400000000000001E-4</v>
      </c>
      <c r="K37">
        <v>1.7799999999999999E-4</v>
      </c>
      <c r="L37">
        <v>3.8999999999999999E-5</v>
      </c>
      <c r="M37">
        <v>-1.3300000000000001E-4</v>
      </c>
      <c r="N37">
        <v>-3.1700000000000001E-4</v>
      </c>
      <c r="O37">
        <v>-4.2900000000000002E-4</v>
      </c>
      <c r="P37">
        <v>-4.66E-4</v>
      </c>
      <c r="Q37">
        <v>-3.8900000000000002E-4</v>
      </c>
      <c r="R37">
        <v>-5.22E-4</v>
      </c>
      <c r="S37">
        <v>-3.4900000000000003E-4</v>
      </c>
      <c r="T37">
        <v>-3.48E-4</v>
      </c>
      <c r="U37">
        <v>-2.9E-4</v>
      </c>
      <c r="V37">
        <v>-3.7500000000000001E-4</v>
      </c>
      <c r="W37">
        <v>-2.7099999999999997E-4</v>
      </c>
      <c r="X37">
        <v>-1.9900000000000001E-4</v>
      </c>
      <c r="Y37">
        <v>-1.01E-4</v>
      </c>
      <c r="Z37">
        <v>0</v>
      </c>
      <c r="AA37">
        <v>1.4799999999999999E-4</v>
      </c>
      <c r="AB37">
        <v>3.39E-4</v>
      </c>
      <c r="AC37">
        <v>2.0699999999999999E-4</v>
      </c>
      <c r="AD37">
        <v>-3.8000000000000002E-5</v>
      </c>
      <c r="AE37">
        <v>-1.17E-4</v>
      </c>
      <c r="AF37">
        <v>-5.5999999999999999E-5</v>
      </c>
      <c r="AG37">
        <v>-1.9999999999999999E-6</v>
      </c>
      <c r="AH37">
        <v>2.24E-4</v>
      </c>
      <c r="AI37">
        <v>4.6099999999999998E-4</v>
      </c>
      <c r="AJ37">
        <v>7.3499999999999998E-4</v>
      </c>
      <c r="AK37">
        <v>1.2030000000000001E-3</v>
      </c>
      <c r="AL37">
        <v>2E-3</v>
      </c>
    </row>
    <row r="38" spans="1:38" x14ac:dyDescent="0.3">
      <c r="A38" s="36">
        <v>6.3290000000000004E-3</v>
      </c>
      <c r="B38">
        <v>6.0130000000000001E-3</v>
      </c>
      <c r="C38">
        <v>4.4289999999999998E-3</v>
      </c>
      <c r="D38">
        <v>2.8210000000000002E-3</v>
      </c>
      <c r="E38">
        <v>1.794E-3</v>
      </c>
      <c r="F38">
        <v>1.196E-3</v>
      </c>
      <c r="G38">
        <v>9.2400000000000002E-4</v>
      </c>
      <c r="H38">
        <v>6.7599999999999995E-4</v>
      </c>
      <c r="I38">
        <v>5.6700000000000001E-4</v>
      </c>
      <c r="J38">
        <v>5.2300000000000003E-4</v>
      </c>
      <c r="K38">
        <v>3.6000000000000002E-4</v>
      </c>
      <c r="L38">
        <v>1.64E-4</v>
      </c>
      <c r="M38">
        <v>9.9999999999999995E-7</v>
      </c>
      <c r="N38">
        <v>-1.07E-4</v>
      </c>
      <c r="O38">
        <v>-2.9599999999999998E-4</v>
      </c>
      <c r="P38">
        <v>-3.8499999999999998E-4</v>
      </c>
      <c r="Q38">
        <v>-4.06E-4</v>
      </c>
      <c r="R38">
        <v>-3.77E-4</v>
      </c>
      <c r="S38">
        <v>-3.6499999999999998E-4</v>
      </c>
      <c r="T38">
        <v>-3.9500000000000001E-4</v>
      </c>
      <c r="U38">
        <v>-2.8600000000000001E-4</v>
      </c>
      <c r="V38">
        <v>-3.3300000000000002E-4</v>
      </c>
      <c r="W38">
        <v>-2.9799999999999998E-4</v>
      </c>
      <c r="X38">
        <v>-2.1800000000000001E-4</v>
      </c>
      <c r="Y38">
        <v>-9.6000000000000002E-5</v>
      </c>
      <c r="Z38">
        <v>0</v>
      </c>
      <c r="AA38">
        <v>1.7699999999999999E-4</v>
      </c>
      <c r="AB38">
        <v>3.4600000000000001E-4</v>
      </c>
      <c r="AC38">
        <v>1.7200000000000001E-4</v>
      </c>
      <c r="AD38">
        <v>-2.0999999999999999E-5</v>
      </c>
      <c r="AE38">
        <v>2.1999999999999999E-5</v>
      </c>
      <c r="AF38">
        <v>-6.9999999999999999E-6</v>
      </c>
      <c r="AG38">
        <v>4.5000000000000003E-5</v>
      </c>
      <c r="AH38">
        <v>2.8400000000000002E-4</v>
      </c>
      <c r="AI38">
        <v>5.5999999999999995E-4</v>
      </c>
      <c r="AJ38">
        <v>7.94E-4</v>
      </c>
      <c r="AK38">
        <v>1.2650000000000001E-3</v>
      </c>
      <c r="AL38">
        <v>2.0040000000000001E-3</v>
      </c>
    </row>
    <row r="39" spans="1:38" x14ac:dyDescent="0.3">
      <c r="A39" s="36">
        <v>6.3579999999999999E-3</v>
      </c>
      <c r="B39">
        <v>6.0600000000000003E-3</v>
      </c>
      <c r="C39">
        <v>4.6299999999999996E-3</v>
      </c>
      <c r="D39">
        <v>3.1310000000000001E-3</v>
      </c>
      <c r="E39">
        <v>2.0820000000000001E-3</v>
      </c>
      <c r="F39">
        <v>1.5759999999999999E-3</v>
      </c>
      <c r="G39">
        <v>1.243E-3</v>
      </c>
      <c r="H39">
        <v>9.5100000000000002E-4</v>
      </c>
      <c r="I39">
        <v>7.9299999999999998E-4</v>
      </c>
      <c r="J39">
        <v>6.4899999999999995E-4</v>
      </c>
      <c r="K39">
        <v>4.6099999999999998E-4</v>
      </c>
      <c r="L39">
        <v>2.92E-4</v>
      </c>
      <c r="M39">
        <v>1.15E-4</v>
      </c>
      <c r="N39">
        <v>-4.8999999999999998E-5</v>
      </c>
      <c r="O39">
        <v>-2.2100000000000001E-4</v>
      </c>
      <c r="P39">
        <v>-3.01E-4</v>
      </c>
      <c r="Q39">
        <v>-2.8600000000000001E-4</v>
      </c>
      <c r="R39">
        <v>-3.1E-4</v>
      </c>
      <c r="S39">
        <v>-2.9100000000000003E-4</v>
      </c>
      <c r="T39">
        <v>-2.33E-4</v>
      </c>
      <c r="U39">
        <v>-1.9000000000000001E-4</v>
      </c>
      <c r="V39">
        <v>-2.2800000000000001E-4</v>
      </c>
      <c r="W39">
        <v>-1.5699999999999999E-4</v>
      </c>
      <c r="X39">
        <v>-5.5999999999999999E-5</v>
      </c>
      <c r="Y39">
        <v>-5.5999999999999999E-5</v>
      </c>
      <c r="Z39">
        <v>0</v>
      </c>
      <c r="AA39">
        <v>2.2499999999999999E-4</v>
      </c>
      <c r="AB39">
        <v>4.1599999999999997E-4</v>
      </c>
      <c r="AC39">
        <v>2.9700000000000001E-4</v>
      </c>
      <c r="AD39">
        <v>1.45E-4</v>
      </c>
      <c r="AE39">
        <v>1.3200000000000001E-4</v>
      </c>
      <c r="AF39">
        <v>1.2400000000000001E-4</v>
      </c>
      <c r="AG39">
        <v>2.4399999999999999E-4</v>
      </c>
      <c r="AH39">
        <v>3.86E-4</v>
      </c>
      <c r="AI39">
        <v>6.0599999999999998E-4</v>
      </c>
      <c r="AJ39">
        <v>8.6700000000000004E-4</v>
      </c>
      <c r="AK39">
        <v>1.346E-3</v>
      </c>
      <c r="AL39">
        <v>2.049E-3</v>
      </c>
    </row>
    <row r="40" spans="1:38" x14ac:dyDescent="0.3">
      <c r="A40" s="36">
        <v>6.0610000000000004E-3</v>
      </c>
      <c r="B40">
        <v>5.7910000000000001E-3</v>
      </c>
      <c r="C40">
        <v>4.3569999999999998E-3</v>
      </c>
      <c r="D40">
        <v>2.8600000000000001E-3</v>
      </c>
      <c r="E40">
        <v>1.97E-3</v>
      </c>
      <c r="F40">
        <v>1.5319999999999999E-3</v>
      </c>
      <c r="G40">
        <v>1.291E-3</v>
      </c>
      <c r="H40">
        <v>9.6100000000000005E-4</v>
      </c>
      <c r="I40">
        <v>7.8899999999999999E-4</v>
      </c>
      <c r="J40">
        <v>6.4899999999999995E-4</v>
      </c>
      <c r="K40">
        <v>4.57E-4</v>
      </c>
      <c r="L40">
        <v>3.5300000000000002E-4</v>
      </c>
      <c r="M40">
        <v>2.02E-4</v>
      </c>
      <c r="N40">
        <v>5.5999999999999999E-5</v>
      </c>
      <c r="O40">
        <v>-6.6000000000000005E-5</v>
      </c>
      <c r="P40">
        <v>-1.5899999999999999E-4</v>
      </c>
      <c r="Q40">
        <v>-1.66E-4</v>
      </c>
      <c r="R40">
        <v>-2.7399999999999999E-4</v>
      </c>
      <c r="S40">
        <v>-1.8799999999999999E-4</v>
      </c>
      <c r="T40">
        <v>-2.1699999999999999E-4</v>
      </c>
      <c r="U40">
        <v>-1.55E-4</v>
      </c>
      <c r="V40">
        <v>-2.2699999999999999E-4</v>
      </c>
      <c r="W40">
        <v>-2.02E-4</v>
      </c>
      <c r="X40">
        <v>-8.2000000000000001E-5</v>
      </c>
      <c r="Y40">
        <v>-6.9999999999999999E-6</v>
      </c>
      <c r="Z40">
        <v>0</v>
      </c>
      <c r="AA40">
        <v>2.24E-4</v>
      </c>
      <c r="AB40">
        <v>4.5300000000000001E-4</v>
      </c>
      <c r="AC40">
        <v>3.2499999999999999E-4</v>
      </c>
      <c r="AD40">
        <v>1.9100000000000001E-4</v>
      </c>
      <c r="AE40">
        <v>2.22E-4</v>
      </c>
      <c r="AF40">
        <v>2.7099999999999997E-4</v>
      </c>
      <c r="AG40">
        <v>3.3500000000000001E-4</v>
      </c>
      <c r="AH40">
        <v>5.1900000000000004E-4</v>
      </c>
      <c r="AI40">
        <v>7.1900000000000002E-4</v>
      </c>
      <c r="AJ40">
        <v>8.7699999999999996E-4</v>
      </c>
      <c r="AK40">
        <v>1.279E-3</v>
      </c>
      <c r="AL40">
        <v>2.0300000000000001E-3</v>
      </c>
    </row>
    <row r="41" spans="1:38" x14ac:dyDescent="0.3">
      <c r="A41" s="36">
        <v>5.1500000000000001E-3</v>
      </c>
      <c r="B41">
        <v>4.7619999999999997E-3</v>
      </c>
      <c r="C41">
        <v>3.1670000000000001E-3</v>
      </c>
      <c r="D41">
        <v>1.6969999999999999E-3</v>
      </c>
      <c r="E41">
        <v>8.1700000000000002E-4</v>
      </c>
      <c r="F41">
        <v>4.8200000000000001E-4</v>
      </c>
      <c r="G41">
        <v>2.3699999999999999E-4</v>
      </c>
      <c r="H41">
        <v>5.5000000000000002E-5</v>
      </c>
      <c r="I41">
        <v>-7.8999999999999996E-5</v>
      </c>
      <c r="J41">
        <v>-9.5000000000000005E-5</v>
      </c>
      <c r="K41">
        <v>-2.6600000000000001E-4</v>
      </c>
      <c r="L41">
        <v>-2.7799999999999998E-4</v>
      </c>
      <c r="M41">
        <v>-2.9300000000000002E-4</v>
      </c>
      <c r="N41">
        <v>-3.2299999999999999E-4</v>
      </c>
      <c r="O41">
        <v>-4.4299999999999998E-4</v>
      </c>
      <c r="P41">
        <v>-3.7199999999999999E-4</v>
      </c>
      <c r="Q41">
        <v>-4.0999999999999999E-4</v>
      </c>
      <c r="R41">
        <v>-4.1399999999999998E-4</v>
      </c>
      <c r="S41">
        <v>-4.1399999999999998E-4</v>
      </c>
      <c r="T41">
        <v>-3.21E-4</v>
      </c>
      <c r="U41">
        <v>-2.02E-4</v>
      </c>
      <c r="V41">
        <v>-2.03E-4</v>
      </c>
      <c r="W41">
        <v>-1.4100000000000001E-4</v>
      </c>
      <c r="X41">
        <v>-4.6E-5</v>
      </c>
      <c r="Y41">
        <v>-3.8000000000000002E-5</v>
      </c>
      <c r="Z41">
        <v>0</v>
      </c>
      <c r="AA41">
        <v>2.12E-4</v>
      </c>
      <c r="AB41">
        <v>3.5100000000000002E-4</v>
      </c>
      <c r="AC41">
        <v>2.4000000000000001E-5</v>
      </c>
      <c r="AD41">
        <v>-2.8200000000000002E-4</v>
      </c>
      <c r="AE41">
        <v>-4.1899999999999999E-4</v>
      </c>
      <c r="AF41">
        <v>-4.73E-4</v>
      </c>
      <c r="AG41">
        <v>-5.5000000000000003E-4</v>
      </c>
      <c r="AH41">
        <v>-5.6300000000000002E-4</v>
      </c>
      <c r="AI41">
        <v>-3.77E-4</v>
      </c>
      <c r="AJ41">
        <v>-2.5000000000000001E-4</v>
      </c>
      <c r="AK41">
        <v>1.6200000000000001E-4</v>
      </c>
      <c r="AL41">
        <v>7.6400000000000003E-4</v>
      </c>
    </row>
    <row r="42" spans="1:38" x14ac:dyDescent="0.3">
      <c r="A42" s="36">
        <v>5.5300000000000002E-3</v>
      </c>
      <c r="B42">
        <v>5.0509999999999999E-3</v>
      </c>
      <c r="C42">
        <v>3.3890000000000001E-3</v>
      </c>
      <c r="D42">
        <v>1.97E-3</v>
      </c>
      <c r="E42">
        <v>1.1000000000000001E-3</v>
      </c>
      <c r="F42">
        <v>7.8200000000000003E-4</v>
      </c>
      <c r="G42">
        <v>5.7200000000000003E-4</v>
      </c>
      <c r="H42">
        <v>2.52E-4</v>
      </c>
      <c r="I42">
        <v>9.0000000000000006E-5</v>
      </c>
      <c r="J42">
        <v>-9.0000000000000002E-6</v>
      </c>
      <c r="K42">
        <v>-1.3300000000000001E-4</v>
      </c>
      <c r="L42">
        <v>-2.0100000000000001E-4</v>
      </c>
      <c r="M42">
        <v>-3.1199999999999999E-4</v>
      </c>
      <c r="N42">
        <v>-3.2699999999999998E-4</v>
      </c>
      <c r="O42">
        <v>-3.8400000000000001E-4</v>
      </c>
      <c r="P42">
        <v>-4.3800000000000002E-4</v>
      </c>
      <c r="Q42">
        <v>-3.9100000000000002E-4</v>
      </c>
      <c r="R42">
        <v>-4.8799999999999999E-4</v>
      </c>
      <c r="S42">
        <v>-3.68E-4</v>
      </c>
      <c r="T42">
        <v>-3.4299999999999999E-4</v>
      </c>
      <c r="U42">
        <v>-2.3499999999999999E-4</v>
      </c>
      <c r="V42">
        <v>-2.6499999999999999E-4</v>
      </c>
      <c r="W42">
        <v>-2.05E-4</v>
      </c>
      <c r="X42">
        <v>-1.11E-4</v>
      </c>
      <c r="Y42">
        <v>-5.0000000000000002E-5</v>
      </c>
      <c r="Z42">
        <v>0</v>
      </c>
      <c r="AA42">
        <v>1.5799999999999999E-4</v>
      </c>
      <c r="AB42">
        <v>3.5599999999999998E-4</v>
      </c>
      <c r="AC42">
        <v>1.35E-4</v>
      </c>
      <c r="AD42">
        <v>-7.6000000000000004E-5</v>
      </c>
      <c r="AE42">
        <v>-1.8699999999999999E-4</v>
      </c>
      <c r="AF42">
        <v>-1.2799999999999999E-4</v>
      </c>
      <c r="AG42">
        <v>-1.93E-4</v>
      </c>
      <c r="AH42">
        <v>-1.22E-4</v>
      </c>
      <c r="AI42">
        <v>-3.1000000000000001E-5</v>
      </c>
      <c r="AJ42">
        <v>6.8999999999999997E-5</v>
      </c>
      <c r="AK42">
        <v>3.9599999999999998E-4</v>
      </c>
      <c r="AL42">
        <v>1.091E-3</v>
      </c>
    </row>
    <row r="43" spans="1:38" x14ac:dyDescent="0.3">
      <c r="A43" s="36">
        <v>5.5199999999999997E-3</v>
      </c>
      <c r="B43">
        <v>5.078E-3</v>
      </c>
      <c r="C43">
        <v>3.4039999999999999E-3</v>
      </c>
      <c r="D43">
        <v>1.9880000000000002E-3</v>
      </c>
      <c r="E43">
        <v>1.2080000000000001E-3</v>
      </c>
      <c r="F43">
        <v>9.4600000000000001E-4</v>
      </c>
      <c r="G43">
        <v>7.1299999999999998E-4</v>
      </c>
      <c r="H43">
        <v>4.2400000000000001E-4</v>
      </c>
      <c r="I43">
        <v>2.04E-4</v>
      </c>
      <c r="J43">
        <v>1.15E-4</v>
      </c>
      <c r="K43">
        <v>-3.8999999999999999E-5</v>
      </c>
      <c r="L43">
        <v>-3.4E-5</v>
      </c>
      <c r="M43">
        <v>-4.6E-5</v>
      </c>
      <c r="N43">
        <v>-1.05E-4</v>
      </c>
      <c r="O43">
        <v>-1.64E-4</v>
      </c>
      <c r="P43">
        <v>-1.85E-4</v>
      </c>
      <c r="Q43">
        <v>-1.9599999999999999E-4</v>
      </c>
      <c r="R43">
        <v>-3.01E-4</v>
      </c>
      <c r="S43">
        <v>-3.1300000000000002E-4</v>
      </c>
      <c r="T43">
        <v>-2.7500000000000002E-4</v>
      </c>
      <c r="U43">
        <v>-1.7899999999999999E-4</v>
      </c>
      <c r="V43">
        <v>-1.94E-4</v>
      </c>
      <c r="W43">
        <v>-1.34E-4</v>
      </c>
      <c r="X43">
        <v>-1.25E-4</v>
      </c>
      <c r="Y43">
        <v>-4.8999999999999998E-5</v>
      </c>
      <c r="Z43">
        <v>0</v>
      </c>
      <c r="AA43">
        <v>2.3599999999999999E-4</v>
      </c>
      <c r="AB43">
        <v>4.3899999999999999E-4</v>
      </c>
      <c r="AC43">
        <v>2.9E-4</v>
      </c>
      <c r="AD43">
        <v>9.8999999999999994E-5</v>
      </c>
      <c r="AE43">
        <v>1.22E-4</v>
      </c>
      <c r="AF43">
        <v>9.1000000000000003E-5</v>
      </c>
      <c r="AG43">
        <v>1.2899999999999999E-4</v>
      </c>
      <c r="AH43">
        <v>1.3999999999999999E-4</v>
      </c>
      <c r="AI43">
        <v>2.41E-4</v>
      </c>
      <c r="AJ43">
        <v>3.0699999999999998E-4</v>
      </c>
      <c r="AK43">
        <v>6.3599999999999996E-4</v>
      </c>
      <c r="AL43">
        <v>1.279E-3</v>
      </c>
    </row>
    <row r="44" spans="1:38" x14ac:dyDescent="0.3">
      <c r="A44" s="36">
        <v>5.7250000000000001E-3</v>
      </c>
      <c r="B44">
        <v>5.2940000000000001E-3</v>
      </c>
      <c r="C44">
        <v>3.7439999999999999E-3</v>
      </c>
      <c r="D44">
        <v>2.3709999999999998E-3</v>
      </c>
      <c r="E44">
        <v>1.5989999999999999E-3</v>
      </c>
      <c r="F44">
        <v>1.3290000000000001E-3</v>
      </c>
      <c r="G44">
        <v>1.1130000000000001E-3</v>
      </c>
      <c r="H44">
        <v>8.1300000000000003E-4</v>
      </c>
      <c r="I44">
        <v>5.2700000000000002E-4</v>
      </c>
      <c r="J44">
        <v>3.7599999999999998E-4</v>
      </c>
      <c r="K44">
        <v>1.8900000000000001E-4</v>
      </c>
      <c r="L44">
        <v>1.84E-4</v>
      </c>
      <c r="M44">
        <v>1.05E-4</v>
      </c>
      <c r="N44">
        <v>9.7E-5</v>
      </c>
      <c r="O44">
        <v>9.9999999999999995E-7</v>
      </c>
      <c r="P44">
        <v>-2.6999999999999999E-5</v>
      </c>
      <c r="Q44">
        <v>-5.1E-5</v>
      </c>
      <c r="R44">
        <v>-1.8100000000000001E-4</v>
      </c>
      <c r="S44">
        <v>-2.31E-4</v>
      </c>
      <c r="T44">
        <v>-2.5500000000000002E-4</v>
      </c>
      <c r="U44">
        <v>-1.44E-4</v>
      </c>
      <c r="V44">
        <v>-2.0000000000000001E-4</v>
      </c>
      <c r="W44">
        <v>-1.3100000000000001E-4</v>
      </c>
      <c r="X44">
        <v>-2.5999999999999998E-5</v>
      </c>
      <c r="Y44">
        <v>-8.7999999999999998E-5</v>
      </c>
      <c r="Z44">
        <v>0</v>
      </c>
      <c r="AA44">
        <v>2.31E-4</v>
      </c>
      <c r="AB44">
        <v>5.22E-4</v>
      </c>
      <c r="AC44">
        <v>4.0499999999999998E-4</v>
      </c>
      <c r="AD44">
        <v>2.3800000000000001E-4</v>
      </c>
      <c r="AE44">
        <v>2.6600000000000001E-4</v>
      </c>
      <c r="AF44">
        <v>3.8699999999999997E-4</v>
      </c>
      <c r="AG44">
        <v>4.55E-4</v>
      </c>
      <c r="AH44">
        <v>4.57E-4</v>
      </c>
      <c r="AI44">
        <v>5.71E-4</v>
      </c>
      <c r="AJ44">
        <v>6.1799999999999995E-4</v>
      </c>
      <c r="AK44">
        <v>9.59E-4</v>
      </c>
      <c r="AL44">
        <v>1.6050000000000001E-3</v>
      </c>
    </row>
    <row r="45" spans="1:38" x14ac:dyDescent="0.3">
      <c r="A45" s="36">
        <v>5.8399999999999997E-3</v>
      </c>
      <c r="B45">
        <v>5.3680000000000004E-3</v>
      </c>
      <c r="C45">
        <v>3.7239999999999999E-3</v>
      </c>
      <c r="D45">
        <v>2.382E-3</v>
      </c>
      <c r="E45">
        <v>1.694E-3</v>
      </c>
      <c r="F45">
        <v>1.4580000000000001E-3</v>
      </c>
      <c r="G45">
        <v>1.2279999999999999E-3</v>
      </c>
      <c r="H45">
        <v>8.7200000000000005E-4</v>
      </c>
      <c r="I45">
        <v>5.8600000000000004E-4</v>
      </c>
      <c r="J45">
        <v>4.46E-4</v>
      </c>
      <c r="K45">
        <v>2.8499999999999999E-4</v>
      </c>
      <c r="L45">
        <v>2.6699999999999998E-4</v>
      </c>
      <c r="M45">
        <v>2.5700000000000001E-4</v>
      </c>
      <c r="N45">
        <v>1.6100000000000001E-4</v>
      </c>
      <c r="O45">
        <v>1.12E-4</v>
      </c>
      <c r="P45">
        <v>9.3999999999999994E-5</v>
      </c>
      <c r="Q45">
        <v>6.3E-5</v>
      </c>
      <c r="R45">
        <v>-1.74E-4</v>
      </c>
      <c r="S45">
        <v>-1.65E-4</v>
      </c>
      <c r="T45">
        <v>-1.8900000000000001E-4</v>
      </c>
      <c r="U45">
        <v>-6.7000000000000002E-5</v>
      </c>
      <c r="V45">
        <v>-8.2000000000000001E-5</v>
      </c>
      <c r="W45">
        <v>-1.01E-4</v>
      </c>
      <c r="X45">
        <v>-6.0999999999999999E-5</v>
      </c>
      <c r="Y45">
        <v>-3.4999999999999997E-5</v>
      </c>
      <c r="Z45">
        <v>0</v>
      </c>
      <c r="AA45">
        <v>2.4399999999999999E-4</v>
      </c>
      <c r="AB45">
        <v>5.3600000000000002E-4</v>
      </c>
      <c r="AC45">
        <v>5.1199999999999998E-4</v>
      </c>
      <c r="AD45">
        <v>3.9500000000000001E-4</v>
      </c>
      <c r="AE45">
        <v>4.44E-4</v>
      </c>
      <c r="AF45">
        <v>5.9999999999999995E-4</v>
      </c>
      <c r="AG45">
        <v>6.4099999999999997E-4</v>
      </c>
      <c r="AH45">
        <v>7.1599999999999995E-4</v>
      </c>
      <c r="AI45">
        <v>7.3499999999999998E-4</v>
      </c>
      <c r="AJ45">
        <v>7.85E-4</v>
      </c>
      <c r="AK45">
        <v>1.0430000000000001E-3</v>
      </c>
      <c r="AL45">
        <v>1.7700000000000001E-3</v>
      </c>
    </row>
    <row r="46" spans="1:38" x14ac:dyDescent="0.3">
      <c r="A46" s="36">
        <v>5.9800000000000001E-3</v>
      </c>
      <c r="B46">
        <v>5.5059999999999996E-3</v>
      </c>
      <c r="C46">
        <v>4.0010000000000002E-3</v>
      </c>
      <c r="D46">
        <v>2.7759999999999998E-3</v>
      </c>
      <c r="E46">
        <v>2.0690000000000001E-3</v>
      </c>
      <c r="F46">
        <v>1.8339999999999999E-3</v>
      </c>
      <c r="G46">
        <v>1.5889999999999999E-3</v>
      </c>
      <c r="H46">
        <v>1.2030000000000001E-3</v>
      </c>
      <c r="I46">
        <v>8.9800000000000004E-4</v>
      </c>
      <c r="J46">
        <v>6.6200000000000005E-4</v>
      </c>
      <c r="K46">
        <v>4.4999999999999999E-4</v>
      </c>
      <c r="L46">
        <v>4.2900000000000002E-4</v>
      </c>
      <c r="M46">
        <v>4.0200000000000001E-4</v>
      </c>
      <c r="N46">
        <v>3.6099999999999999E-4</v>
      </c>
      <c r="O46">
        <v>2.6499999999999999E-4</v>
      </c>
      <c r="P46">
        <v>2.5700000000000001E-4</v>
      </c>
      <c r="Q46">
        <v>1.27E-4</v>
      </c>
      <c r="R46">
        <v>-3.3000000000000003E-5</v>
      </c>
      <c r="S46">
        <v>-1.65E-4</v>
      </c>
      <c r="T46">
        <v>-1.21E-4</v>
      </c>
      <c r="U46">
        <v>-8.1000000000000004E-5</v>
      </c>
      <c r="V46">
        <v>-8.1000000000000004E-5</v>
      </c>
      <c r="W46">
        <v>-5.1999999999999997E-5</v>
      </c>
      <c r="X46">
        <v>-3.4999999999999997E-5</v>
      </c>
      <c r="Y46">
        <v>-2.1999999999999999E-5</v>
      </c>
      <c r="Z46">
        <v>0</v>
      </c>
      <c r="AA46">
        <v>3.28E-4</v>
      </c>
      <c r="AB46">
        <v>6.4000000000000005E-4</v>
      </c>
      <c r="AC46">
        <v>6.2399999999999999E-4</v>
      </c>
      <c r="AD46">
        <v>5.4900000000000001E-4</v>
      </c>
      <c r="AE46">
        <v>6.5799999999999995E-4</v>
      </c>
      <c r="AF46">
        <v>7.8799999999999996E-4</v>
      </c>
      <c r="AG46">
        <v>8.5099999999999998E-4</v>
      </c>
      <c r="AH46">
        <v>9.1E-4</v>
      </c>
      <c r="AI46">
        <v>9.3700000000000001E-4</v>
      </c>
      <c r="AJ46">
        <v>9.2900000000000003E-4</v>
      </c>
      <c r="AK46">
        <v>1.2359999999999999E-3</v>
      </c>
      <c r="AL46">
        <v>1.8810000000000001E-3</v>
      </c>
    </row>
    <row r="47" spans="1:38" x14ac:dyDescent="0.3">
      <c r="A47" s="36">
        <v>6.0679999999999996E-3</v>
      </c>
      <c r="B47">
        <v>5.5409999999999999E-3</v>
      </c>
      <c r="C47">
        <v>3.986E-3</v>
      </c>
      <c r="D47">
        <v>2.7680000000000001E-3</v>
      </c>
      <c r="E47">
        <v>2.1069999999999999E-3</v>
      </c>
      <c r="F47">
        <v>1.8990000000000001E-3</v>
      </c>
      <c r="G47">
        <v>1.6410000000000001E-3</v>
      </c>
      <c r="H47">
        <v>1.284E-3</v>
      </c>
      <c r="I47">
        <v>9.3700000000000001E-4</v>
      </c>
      <c r="J47">
        <v>6.96E-4</v>
      </c>
      <c r="K47">
        <v>4.4000000000000002E-4</v>
      </c>
      <c r="L47">
        <v>4.4999999999999999E-4</v>
      </c>
      <c r="M47">
        <v>4.3399999999999998E-4</v>
      </c>
      <c r="N47">
        <v>3.9899999999999999E-4</v>
      </c>
      <c r="O47">
        <v>3.0299999999999999E-4</v>
      </c>
      <c r="P47">
        <v>2.2900000000000001E-4</v>
      </c>
      <c r="Q47">
        <v>2.14E-4</v>
      </c>
      <c r="R47">
        <v>3.0000000000000001E-6</v>
      </c>
      <c r="S47">
        <v>-2.1999999999999999E-5</v>
      </c>
      <c r="T47">
        <v>-5.8E-5</v>
      </c>
      <c r="U47">
        <v>-1.5999999999999999E-5</v>
      </c>
      <c r="V47">
        <v>-6.9999999999999994E-5</v>
      </c>
      <c r="W47">
        <v>-5.1E-5</v>
      </c>
      <c r="X47">
        <v>1.9999999999999999E-6</v>
      </c>
      <c r="Y47">
        <v>-4.1999999999999998E-5</v>
      </c>
      <c r="Z47">
        <v>0</v>
      </c>
      <c r="AA47">
        <v>2.9999999999999997E-4</v>
      </c>
      <c r="AB47">
        <v>6.4400000000000004E-4</v>
      </c>
      <c r="AC47">
        <v>6.2500000000000001E-4</v>
      </c>
      <c r="AD47">
        <v>5.7499999999999999E-4</v>
      </c>
      <c r="AE47">
        <v>6.5600000000000001E-4</v>
      </c>
      <c r="AF47">
        <v>8.0500000000000005E-4</v>
      </c>
      <c r="AG47">
        <v>9.3899999999999995E-4</v>
      </c>
      <c r="AH47">
        <v>9.7400000000000004E-4</v>
      </c>
      <c r="AI47">
        <v>1.0510000000000001E-3</v>
      </c>
      <c r="AJ47">
        <v>1.029E-3</v>
      </c>
      <c r="AK47">
        <v>1.284E-3</v>
      </c>
      <c r="AL47">
        <v>1.949E-3</v>
      </c>
    </row>
    <row r="48" spans="1:38" x14ac:dyDescent="0.3">
      <c r="A48" s="36">
        <v>6.0650000000000001E-3</v>
      </c>
      <c r="B48">
        <v>5.6690000000000004E-3</v>
      </c>
      <c r="C48">
        <v>4.2310000000000004E-3</v>
      </c>
      <c r="D48">
        <v>3.0469999999999998E-3</v>
      </c>
      <c r="E48">
        <v>2.418E-3</v>
      </c>
      <c r="F48">
        <v>2.153E-3</v>
      </c>
      <c r="G48">
        <v>1.8569999999999999E-3</v>
      </c>
      <c r="H48">
        <v>1.382E-3</v>
      </c>
      <c r="I48">
        <v>1.0660000000000001E-3</v>
      </c>
      <c r="J48">
        <v>8.3000000000000001E-4</v>
      </c>
      <c r="K48">
        <v>6.7900000000000002E-4</v>
      </c>
      <c r="L48">
        <v>6.4300000000000002E-4</v>
      </c>
      <c r="M48">
        <v>5.7600000000000001E-4</v>
      </c>
      <c r="N48">
        <v>5.2099999999999998E-4</v>
      </c>
      <c r="O48">
        <v>4.57E-4</v>
      </c>
      <c r="P48">
        <v>3.68E-4</v>
      </c>
      <c r="Q48">
        <v>3.1100000000000002E-4</v>
      </c>
      <c r="R48">
        <v>6.3999999999999997E-5</v>
      </c>
      <c r="S48">
        <v>-1.8E-5</v>
      </c>
      <c r="T48">
        <v>-3.3000000000000003E-5</v>
      </c>
      <c r="U48">
        <v>7.6000000000000004E-5</v>
      </c>
      <c r="V48">
        <v>2.0000000000000002E-5</v>
      </c>
      <c r="W48">
        <v>-1.7E-5</v>
      </c>
      <c r="X48">
        <v>1.4E-5</v>
      </c>
      <c r="Y48">
        <v>6.9999999999999999E-6</v>
      </c>
      <c r="Z48">
        <v>0</v>
      </c>
      <c r="AA48">
        <v>3.0299999999999999E-4</v>
      </c>
      <c r="AB48">
        <v>6.6500000000000001E-4</v>
      </c>
      <c r="AC48">
        <v>6.8099999999999996E-4</v>
      </c>
      <c r="AD48">
        <v>6.1700000000000004E-4</v>
      </c>
      <c r="AE48">
        <v>7.0799999999999997E-4</v>
      </c>
      <c r="AF48">
        <v>8.43E-4</v>
      </c>
      <c r="AG48">
        <v>9.4799999999999995E-4</v>
      </c>
      <c r="AH48">
        <v>1.005E-3</v>
      </c>
      <c r="AI48">
        <v>1.0250000000000001E-3</v>
      </c>
      <c r="AJ48">
        <v>1.0369999999999999E-3</v>
      </c>
      <c r="AK48">
        <v>1.271E-3</v>
      </c>
      <c r="AL48">
        <v>1.9550000000000001E-3</v>
      </c>
    </row>
    <row r="49" spans="1:38" x14ac:dyDescent="0.3">
      <c r="A49" s="36">
        <v>6.2750000000000002E-3</v>
      </c>
      <c r="B49">
        <v>5.8149999999999999E-3</v>
      </c>
      <c r="C49">
        <v>4.28E-3</v>
      </c>
      <c r="D49">
        <v>3.0109999999999998E-3</v>
      </c>
      <c r="E49">
        <v>2.3800000000000002E-3</v>
      </c>
      <c r="F49">
        <v>2.202E-3</v>
      </c>
      <c r="G49">
        <v>1.957E-3</v>
      </c>
      <c r="H49">
        <v>1.6199999999999999E-3</v>
      </c>
      <c r="I49">
        <v>1.286E-3</v>
      </c>
      <c r="J49">
        <v>1.078E-3</v>
      </c>
      <c r="K49">
        <v>8.3799999999999999E-4</v>
      </c>
      <c r="L49">
        <v>8.4800000000000001E-4</v>
      </c>
      <c r="M49">
        <v>8.2399999999999997E-4</v>
      </c>
      <c r="N49">
        <v>7.1599999999999995E-4</v>
      </c>
      <c r="O49">
        <v>5.7499999999999999E-4</v>
      </c>
      <c r="P49">
        <v>5.2999999999999998E-4</v>
      </c>
      <c r="Q49">
        <v>3.57E-4</v>
      </c>
      <c r="R49">
        <v>1.55E-4</v>
      </c>
      <c r="S49">
        <v>3.6000000000000001E-5</v>
      </c>
      <c r="T49">
        <v>-1.2E-5</v>
      </c>
      <c r="U49">
        <v>3.8000000000000002E-5</v>
      </c>
      <c r="V49">
        <v>-1.5999999999999999E-5</v>
      </c>
      <c r="W49">
        <v>1.1E-5</v>
      </c>
      <c r="X49">
        <v>6.0000000000000002E-6</v>
      </c>
      <c r="Y49">
        <v>-4.3000000000000002E-5</v>
      </c>
      <c r="Z49">
        <v>0</v>
      </c>
      <c r="AA49">
        <v>3.3100000000000002E-4</v>
      </c>
      <c r="AB49">
        <v>6.9300000000000004E-4</v>
      </c>
      <c r="AC49">
        <v>7.0799999999999997E-4</v>
      </c>
      <c r="AD49">
        <v>6.7000000000000002E-4</v>
      </c>
      <c r="AE49">
        <v>7.5100000000000004E-4</v>
      </c>
      <c r="AF49">
        <v>8.8000000000000003E-4</v>
      </c>
      <c r="AG49">
        <v>9.7599999999999998E-4</v>
      </c>
      <c r="AH49">
        <v>1.005E-3</v>
      </c>
      <c r="AI49">
        <v>1.072E-3</v>
      </c>
      <c r="AJ49">
        <v>1.0679999999999999E-3</v>
      </c>
      <c r="AK49">
        <v>1.3290000000000001E-3</v>
      </c>
      <c r="AL49">
        <v>1.98E-3</v>
      </c>
    </row>
    <row r="50" spans="1:38" x14ac:dyDescent="0.3">
      <c r="A50" s="36">
        <v>6.2249999999999996E-3</v>
      </c>
      <c r="B50">
        <v>5.7349999999999996E-3</v>
      </c>
      <c r="C50">
        <v>4.2929999999999999E-3</v>
      </c>
      <c r="D50">
        <v>3.1419999999999998E-3</v>
      </c>
      <c r="E50">
        <v>2.3800000000000002E-3</v>
      </c>
      <c r="F50">
        <v>2.1519999999999998E-3</v>
      </c>
      <c r="G50">
        <v>1.903E-3</v>
      </c>
      <c r="H50">
        <v>1.519E-3</v>
      </c>
      <c r="I50">
        <v>1.1850000000000001E-3</v>
      </c>
      <c r="J50">
        <v>9.4700000000000003E-4</v>
      </c>
      <c r="K50">
        <v>7.45E-4</v>
      </c>
      <c r="L50">
        <v>6.7699999999999998E-4</v>
      </c>
      <c r="M50">
        <v>5.9599999999999996E-4</v>
      </c>
      <c r="N50">
        <v>5.8200000000000005E-4</v>
      </c>
      <c r="O50">
        <v>4.9600000000000002E-4</v>
      </c>
      <c r="P50">
        <v>4.5100000000000001E-4</v>
      </c>
      <c r="Q50">
        <v>4.4000000000000002E-4</v>
      </c>
      <c r="R50">
        <v>2.2599999999999999E-4</v>
      </c>
      <c r="S50">
        <v>1.4100000000000001E-4</v>
      </c>
      <c r="T50">
        <v>1.08E-4</v>
      </c>
      <c r="U50">
        <v>1.65E-4</v>
      </c>
      <c r="V50">
        <v>9.1000000000000003E-5</v>
      </c>
      <c r="W50">
        <v>5.7000000000000003E-5</v>
      </c>
      <c r="X50">
        <v>9.0000000000000002E-6</v>
      </c>
      <c r="Y50">
        <v>-3.3000000000000003E-5</v>
      </c>
      <c r="Z50">
        <v>0</v>
      </c>
      <c r="AA50">
        <v>2.7900000000000001E-4</v>
      </c>
      <c r="AB50">
        <v>6.2299999999999996E-4</v>
      </c>
      <c r="AC50">
        <v>6.1899999999999998E-4</v>
      </c>
      <c r="AD50">
        <v>5.7499999999999999E-4</v>
      </c>
      <c r="AE50">
        <v>6.1600000000000001E-4</v>
      </c>
      <c r="AF50">
        <v>7.4399999999999998E-4</v>
      </c>
      <c r="AG50">
        <v>8.1300000000000003E-4</v>
      </c>
      <c r="AH50">
        <v>8.7000000000000001E-4</v>
      </c>
      <c r="AI50">
        <v>9.6000000000000002E-4</v>
      </c>
      <c r="AJ50">
        <v>9.8299999999999993E-4</v>
      </c>
      <c r="AK50">
        <v>1.2459999999999999E-3</v>
      </c>
      <c r="AL50">
        <v>1.8879999999999999E-3</v>
      </c>
    </row>
    <row r="51" spans="1:38" x14ac:dyDescent="0.3">
      <c r="A51" s="36">
        <v>6.1390000000000004E-3</v>
      </c>
      <c r="B51">
        <v>5.738E-3</v>
      </c>
      <c r="C51">
        <v>4.254E-3</v>
      </c>
      <c r="D51">
        <v>3.0309999999999998E-3</v>
      </c>
      <c r="E51">
        <v>2.503E-3</v>
      </c>
      <c r="F51">
        <v>2.134E-3</v>
      </c>
      <c r="G51">
        <v>1.851E-3</v>
      </c>
      <c r="H51">
        <v>1.4970000000000001E-3</v>
      </c>
      <c r="I51">
        <v>1.157E-3</v>
      </c>
      <c r="J51">
        <v>9.1600000000000004E-4</v>
      </c>
      <c r="K51">
        <v>7.54E-4</v>
      </c>
      <c r="L51">
        <v>7.6599999999999997E-4</v>
      </c>
      <c r="M51">
        <v>7.0399999999999998E-4</v>
      </c>
      <c r="N51">
        <v>4.9700000000000005E-4</v>
      </c>
      <c r="O51">
        <v>4.06E-4</v>
      </c>
      <c r="P51">
        <v>3.4900000000000003E-4</v>
      </c>
      <c r="Q51">
        <v>2.4499999999999999E-4</v>
      </c>
      <c r="R51">
        <v>5.1999999999999997E-5</v>
      </c>
      <c r="S51">
        <v>-3.4999999999999997E-5</v>
      </c>
      <c r="T51">
        <v>-1.36E-4</v>
      </c>
      <c r="U51">
        <v>-1.06E-4</v>
      </c>
      <c r="V51">
        <v>-1.4999999999999999E-4</v>
      </c>
      <c r="W51">
        <v>-9.5000000000000005E-5</v>
      </c>
      <c r="X51">
        <v>-4.8999999999999998E-5</v>
      </c>
      <c r="Y51">
        <v>-1.5999999999999999E-5</v>
      </c>
      <c r="Z51">
        <v>0</v>
      </c>
      <c r="AA51">
        <v>3.3599999999999998E-4</v>
      </c>
      <c r="AB51">
        <v>6.0099999999999997E-4</v>
      </c>
      <c r="AC51">
        <v>4.8200000000000001E-4</v>
      </c>
      <c r="AD51">
        <v>3.7500000000000001E-4</v>
      </c>
      <c r="AE51">
        <v>4.3199999999999998E-4</v>
      </c>
      <c r="AF51">
        <v>4.8899999999999996E-4</v>
      </c>
      <c r="AG51">
        <v>5.4600000000000004E-4</v>
      </c>
      <c r="AH51">
        <v>6.1799999999999995E-4</v>
      </c>
      <c r="AI51">
        <v>7.1500000000000003E-4</v>
      </c>
      <c r="AJ51">
        <v>7.5799999999999999E-4</v>
      </c>
      <c r="AK51">
        <v>1.021E-3</v>
      </c>
      <c r="AL51">
        <v>1.6440000000000001E-3</v>
      </c>
    </row>
    <row r="52" spans="1:38" x14ac:dyDescent="0.3">
      <c r="A52" s="36">
        <v>6.6429999999999996E-3</v>
      </c>
      <c r="B52">
        <v>6.1399999999999996E-3</v>
      </c>
      <c r="C52">
        <v>4.6909999999999999E-3</v>
      </c>
      <c r="D52">
        <v>3.4429999999999999E-3</v>
      </c>
      <c r="E52">
        <v>2.6229999999999999E-3</v>
      </c>
      <c r="F52">
        <v>2.532E-3</v>
      </c>
      <c r="G52">
        <v>2.2339999999999999E-3</v>
      </c>
      <c r="H52">
        <v>1.859E-3</v>
      </c>
      <c r="I52">
        <v>1.6199999999999999E-3</v>
      </c>
      <c r="J52">
        <v>1.4400000000000001E-3</v>
      </c>
      <c r="K52">
        <v>1.1490000000000001E-3</v>
      </c>
      <c r="L52">
        <v>1.021E-3</v>
      </c>
      <c r="M52">
        <v>9.7199999999999999E-4</v>
      </c>
      <c r="N52">
        <v>9.5699999999999995E-4</v>
      </c>
      <c r="O52">
        <v>7.7700000000000002E-4</v>
      </c>
      <c r="P52">
        <v>7.5199999999999996E-4</v>
      </c>
      <c r="Q52">
        <v>5.6999999999999998E-4</v>
      </c>
      <c r="R52">
        <v>4.0000000000000002E-4</v>
      </c>
      <c r="S52">
        <v>2.92E-4</v>
      </c>
      <c r="T52">
        <v>3.39E-4</v>
      </c>
      <c r="U52">
        <v>2.8800000000000001E-4</v>
      </c>
      <c r="V52">
        <v>2.0599999999999999E-4</v>
      </c>
      <c r="W52">
        <v>9.0000000000000006E-5</v>
      </c>
      <c r="X52">
        <v>1.3899999999999999E-4</v>
      </c>
      <c r="Y52">
        <v>3.3000000000000003E-5</v>
      </c>
      <c r="Z52">
        <v>0</v>
      </c>
      <c r="AA52">
        <v>2.8699999999999998E-4</v>
      </c>
      <c r="AB52">
        <v>6.7699999999999998E-4</v>
      </c>
      <c r="AC52">
        <v>7.1900000000000002E-4</v>
      </c>
      <c r="AD52">
        <v>5.8399999999999999E-4</v>
      </c>
      <c r="AE52">
        <v>5.5599999999999996E-4</v>
      </c>
      <c r="AF52">
        <v>6.1399999999999996E-4</v>
      </c>
      <c r="AG52">
        <v>6.1200000000000002E-4</v>
      </c>
      <c r="AH52">
        <v>6.8599999999999998E-4</v>
      </c>
      <c r="AI52">
        <v>8.1700000000000002E-4</v>
      </c>
      <c r="AJ52">
        <v>8.7799999999999998E-4</v>
      </c>
      <c r="AK52">
        <v>1.1689999999999999E-3</v>
      </c>
      <c r="AL52">
        <v>1.7930000000000001E-3</v>
      </c>
    </row>
    <row r="53" spans="1:38" x14ac:dyDescent="0.3">
      <c r="A53" s="36">
        <v>6.5719999999999997E-3</v>
      </c>
      <c r="B53">
        <v>6.1850000000000004E-3</v>
      </c>
      <c r="C53">
        <v>4.6680000000000003E-3</v>
      </c>
      <c r="D53">
        <v>3.339E-3</v>
      </c>
      <c r="E53">
        <v>2.7039999999999998E-3</v>
      </c>
      <c r="F53">
        <v>2.362E-3</v>
      </c>
      <c r="G53">
        <v>2.0769999999999999E-3</v>
      </c>
      <c r="H53">
        <v>1.7160000000000001E-3</v>
      </c>
      <c r="I53">
        <v>1.359E-3</v>
      </c>
      <c r="J53">
        <v>1.2110000000000001E-3</v>
      </c>
      <c r="K53">
        <v>9.9200000000000004E-4</v>
      </c>
      <c r="L53">
        <v>9.5200000000000005E-4</v>
      </c>
      <c r="M53">
        <v>7.85E-4</v>
      </c>
      <c r="N53">
        <v>6.7900000000000002E-4</v>
      </c>
      <c r="O53">
        <v>5.2300000000000003E-4</v>
      </c>
      <c r="P53">
        <v>4.3600000000000003E-4</v>
      </c>
      <c r="Q53">
        <v>3.48E-4</v>
      </c>
      <c r="R53">
        <v>1.26E-4</v>
      </c>
      <c r="S53">
        <v>-5.1E-5</v>
      </c>
      <c r="T53">
        <v>-8.0000000000000007E-5</v>
      </c>
      <c r="U53">
        <v>-6.8999999999999997E-5</v>
      </c>
      <c r="V53">
        <v>-1.22E-4</v>
      </c>
      <c r="W53">
        <v>-8.2000000000000001E-5</v>
      </c>
      <c r="X53">
        <v>-5.1E-5</v>
      </c>
      <c r="Y53">
        <v>-1.2E-5</v>
      </c>
      <c r="Z53">
        <v>0</v>
      </c>
      <c r="AA53">
        <v>2.1900000000000001E-4</v>
      </c>
      <c r="AB53">
        <v>4.0999999999999999E-4</v>
      </c>
      <c r="AC53">
        <v>2.8400000000000002E-4</v>
      </c>
      <c r="AD53">
        <v>1.07E-4</v>
      </c>
      <c r="AE53">
        <v>6.3E-5</v>
      </c>
      <c r="AF53">
        <v>4.6999999999999997E-5</v>
      </c>
      <c r="AG53">
        <v>9.2999999999999997E-5</v>
      </c>
      <c r="AH53">
        <v>1.92E-4</v>
      </c>
      <c r="AI53">
        <v>3.2899999999999997E-4</v>
      </c>
      <c r="AJ53">
        <v>4.15E-4</v>
      </c>
      <c r="AK53">
        <v>7.0500000000000001E-4</v>
      </c>
      <c r="AL53">
        <v>1.3270000000000001E-3</v>
      </c>
    </row>
    <row r="54" spans="1:38" x14ac:dyDescent="0.3">
      <c r="A54" s="36">
        <v>6.4460000000000003E-3</v>
      </c>
      <c r="B54">
        <v>6.0010000000000003E-3</v>
      </c>
      <c r="C54">
        <v>4.5700000000000003E-3</v>
      </c>
      <c r="D54">
        <v>3.4380000000000001E-3</v>
      </c>
      <c r="E54">
        <v>2.6440000000000001E-3</v>
      </c>
      <c r="F54">
        <v>2.2460000000000002E-3</v>
      </c>
      <c r="G54">
        <v>1.9559999999999998E-3</v>
      </c>
      <c r="H54">
        <v>1.7060000000000001E-3</v>
      </c>
      <c r="I54">
        <v>1.5200000000000001E-3</v>
      </c>
      <c r="J54">
        <v>1.356E-3</v>
      </c>
      <c r="K54">
        <v>1.0629999999999999E-3</v>
      </c>
      <c r="L54">
        <v>8.52E-4</v>
      </c>
      <c r="M54">
        <v>7.3899999999999997E-4</v>
      </c>
      <c r="N54">
        <v>5.5400000000000002E-4</v>
      </c>
      <c r="O54">
        <v>4.2700000000000002E-4</v>
      </c>
      <c r="P54">
        <v>3.19E-4</v>
      </c>
      <c r="Q54">
        <v>2.5399999999999999E-4</v>
      </c>
      <c r="R54">
        <v>1.65E-4</v>
      </c>
      <c r="S54">
        <v>2.5799999999999998E-4</v>
      </c>
      <c r="T54">
        <v>2.2900000000000001E-4</v>
      </c>
      <c r="U54">
        <v>1.8900000000000001E-4</v>
      </c>
      <c r="V54">
        <v>1.2799999999999999E-4</v>
      </c>
      <c r="W54">
        <v>1.3899999999999999E-4</v>
      </c>
      <c r="X54">
        <v>8.7999999999999998E-5</v>
      </c>
      <c r="Y54">
        <v>2.0999999999999999E-5</v>
      </c>
      <c r="Z54">
        <v>0</v>
      </c>
      <c r="AA54">
        <v>2.04E-4</v>
      </c>
      <c r="AB54">
        <v>4.06E-4</v>
      </c>
      <c r="AC54">
        <v>1.8100000000000001E-4</v>
      </c>
      <c r="AD54">
        <v>-9.2E-5</v>
      </c>
      <c r="AE54">
        <v>-1.11E-4</v>
      </c>
      <c r="AF54">
        <v>-1.63E-4</v>
      </c>
      <c r="AG54">
        <v>-1.83E-4</v>
      </c>
      <c r="AH54">
        <v>-8.2000000000000001E-5</v>
      </c>
      <c r="AI54">
        <v>1.17E-4</v>
      </c>
      <c r="AJ54">
        <v>2.5099999999999998E-4</v>
      </c>
      <c r="AK54">
        <v>5.0299999999999997E-4</v>
      </c>
      <c r="AL54">
        <v>1.1379999999999999E-3</v>
      </c>
    </row>
    <row r="55" spans="1:38" x14ac:dyDescent="0.3">
      <c r="A55" s="36">
        <v>6.6449999999999999E-3</v>
      </c>
      <c r="B55">
        <v>6.2870000000000001E-3</v>
      </c>
      <c r="C55">
        <v>4.8589999999999996E-3</v>
      </c>
      <c r="D55">
        <v>3.5330000000000001E-3</v>
      </c>
      <c r="E55">
        <v>2.6640000000000001E-3</v>
      </c>
      <c r="F55">
        <v>2.2109999999999999E-3</v>
      </c>
      <c r="G55">
        <v>1.9059999999999999E-3</v>
      </c>
      <c r="H55">
        <v>1.622E-3</v>
      </c>
      <c r="I55">
        <v>1.4369999999999999E-3</v>
      </c>
      <c r="J55">
        <v>1.32E-3</v>
      </c>
      <c r="K55">
        <v>1.1310000000000001E-3</v>
      </c>
      <c r="L55">
        <v>1.008E-3</v>
      </c>
      <c r="M55">
        <v>8.7500000000000002E-4</v>
      </c>
      <c r="N55">
        <v>7.8399999999999997E-4</v>
      </c>
      <c r="O55">
        <v>6.1600000000000001E-4</v>
      </c>
      <c r="P55">
        <v>5.4900000000000001E-4</v>
      </c>
      <c r="Q55">
        <v>4.46E-4</v>
      </c>
      <c r="R55">
        <v>2.9300000000000002E-4</v>
      </c>
      <c r="S55">
        <v>2.7999999999999998E-4</v>
      </c>
      <c r="T55">
        <v>2.24E-4</v>
      </c>
      <c r="U55">
        <v>2.0699999999999999E-4</v>
      </c>
      <c r="V55">
        <v>7.7000000000000001E-5</v>
      </c>
      <c r="W55">
        <v>6.3E-5</v>
      </c>
      <c r="X55">
        <v>7.7000000000000001E-5</v>
      </c>
      <c r="Y55">
        <v>3.3000000000000003E-5</v>
      </c>
      <c r="Z55">
        <v>0</v>
      </c>
      <c r="AA55">
        <v>1.3799999999999999E-4</v>
      </c>
      <c r="AB55">
        <v>2.3499999999999999E-4</v>
      </c>
      <c r="AC55">
        <v>5.0000000000000002E-5</v>
      </c>
      <c r="AD55">
        <v>-1.9599999999999999E-4</v>
      </c>
      <c r="AE55">
        <v>-3.3799999999999998E-4</v>
      </c>
      <c r="AF55">
        <v>-4.2200000000000001E-4</v>
      </c>
      <c r="AG55">
        <v>-4.6299999999999998E-4</v>
      </c>
      <c r="AH55">
        <v>-3.1500000000000001E-4</v>
      </c>
      <c r="AI55">
        <v>-1.1E-4</v>
      </c>
      <c r="AJ55">
        <v>6.2000000000000003E-5</v>
      </c>
      <c r="AK55">
        <v>3.7500000000000001E-4</v>
      </c>
      <c r="AL55">
        <v>9.5399999999999999E-4</v>
      </c>
    </row>
    <row r="56" spans="1:38" x14ac:dyDescent="0.3">
      <c r="A56" s="36">
        <v>6.5370000000000003E-3</v>
      </c>
      <c r="B56">
        <v>6.1159999999999999E-3</v>
      </c>
      <c r="C56">
        <v>4.6909999999999999E-3</v>
      </c>
      <c r="D56">
        <v>3.3579999999999999E-3</v>
      </c>
      <c r="E56">
        <v>2.5330000000000001E-3</v>
      </c>
      <c r="F56">
        <v>2.1489999999999999E-3</v>
      </c>
      <c r="G56">
        <v>1.895E-3</v>
      </c>
      <c r="H56">
        <v>1.6750000000000001E-3</v>
      </c>
      <c r="I56">
        <v>1.474E-3</v>
      </c>
      <c r="J56">
        <v>1.3749999999999999E-3</v>
      </c>
      <c r="K56">
        <v>1.1310000000000001E-3</v>
      </c>
      <c r="L56">
        <v>9.6500000000000004E-4</v>
      </c>
      <c r="M56">
        <v>8.2299999999999995E-4</v>
      </c>
      <c r="N56">
        <v>6.7900000000000002E-4</v>
      </c>
      <c r="O56">
        <v>5.3300000000000005E-4</v>
      </c>
      <c r="P56">
        <v>4.2999999999999999E-4</v>
      </c>
      <c r="Q56">
        <v>3.6900000000000002E-4</v>
      </c>
      <c r="R56">
        <v>2.5900000000000001E-4</v>
      </c>
      <c r="S56">
        <v>2.1100000000000001E-4</v>
      </c>
      <c r="T56">
        <v>1.83E-4</v>
      </c>
      <c r="U56">
        <v>1.66E-4</v>
      </c>
      <c r="V56">
        <v>4.3000000000000002E-5</v>
      </c>
      <c r="W56">
        <v>1.7E-5</v>
      </c>
      <c r="X56">
        <v>6.3999999999999997E-5</v>
      </c>
      <c r="Y56">
        <v>-6.0000000000000002E-6</v>
      </c>
      <c r="Z56">
        <v>0</v>
      </c>
      <c r="AA56">
        <v>1.22E-4</v>
      </c>
      <c r="AB56">
        <v>2.3000000000000001E-4</v>
      </c>
      <c r="AC56">
        <v>-6.6000000000000005E-5</v>
      </c>
      <c r="AD56">
        <v>-3.8200000000000002E-4</v>
      </c>
      <c r="AE56">
        <v>-5.04E-4</v>
      </c>
      <c r="AF56">
        <v>-6.2399999999999999E-4</v>
      </c>
      <c r="AG56">
        <v>-6.7000000000000002E-4</v>
      </c>
      <c r="AH56">
        <v>-5.6999999999999998E-4</v>
      </c>
      <c r="AI56">
        <v>-3.3100000000000002E-4</v>
      </c>
      <c r="AJ56">
        <v>-1.4300000000000001E-4</v>
      </c>
      <c r="AK56">
        <v>1.73E-4</v>
      </c>
      <c r="AL56">
        <v>7.7700000000000002E-4</v>
      </c>
    </row>
    <row r="57" spans="1:38" x14ac:dyDescent="0.3">
      <c r="A57" s="36">
        <v>6.7590000000000003E-3</v>
      </c>
      <c r="B57">
        <v>6.4460000000000003E-3</v>
      </c>
      <c r="C57">
        <v>5.0559999999999997E-3</v>
      </c>
      <c r="D57">
        <v>3.7320000000000001E-3</v>
      </c>
      <c r="E57">
        <v>2.846E-3</v>
      </c>
      <c r="F57">
        <v>2.4250000000000001E-3</v>
      </c>
      <c r="G57">
        <v>2.1359999999999999E-3</v>
      </c>
      <c r="H57">
        <v>1.8940000000000001E-3</v>
      </c>
      <c r="I57">
        <v>1.755E-3</v>
      </c>
      <c r="J57">
        <v>1.694E-3</v>
      </c>
      <c r="K57">
        <v>1.4660000000000001E-3</v>
      </c>
      <c r="L57">
        <v>1.284E-3</v>
      </c>
      <c r="M57">
        <v>1.057E-3</v>
      </c>
      <c r="N57">
        <v>9.0399999999999996E-4</v>
      </c>
      <c r="O57">
        <v>7.1199999999999996E-4</v>
      </c>
      <c r="P57">
        <v>5.3899999999999998E-4</v>
      </c>
      <c r="Q57">
        <v>4.73E-4</v>
      </c>
      <c r="R57">
        <v>3.8200000000000002E-4</v>
      </c>
      <c r="S57">
        <v>3.2200000000000002E-4</v>
      </c>
      <c r="T57">
        <v>2.1900000000000001E-4</v>
      </c>
      <c r="U57">
        <v>2.3599999999999999E-4</v>
      </c>
      <c r="V57">
        <v>1.1E-4</v>
      </c>
      <c r="W57">
        <v>8.8999999999999995E-5</v>
      </c>
      <c r="X57">
        <v>9.2999999999999997E-5</v>
      </c>
      <c r="Y57">
        <v>1.2999999999999999E-5</v>
      </c>
      <c r="Z57">
        <v>0</v>
      </c>
      <c r="AA57">
        <v>6.4999999999999994E-5</v>
      </c>
      <c r="AB57">
        <v>1.9699999999999999E-4</v>
      </c>
      <c r="AC57">
        <v>-1.3999999999999999E-4</v>
      </c>
      <c r="AD57">
        <v>-4.9700000000000005E-4</v>
      </c>
      <c r="AE57">
        <v>-6.8300000000000001E-4</v>
      </c>
      <c r="AF57">
        <v>-8.4999999999999995E-4</v>
      </c>
      <c r="AG57">
        <v>-9.3800000000000003E-4</v>
      </c>
      <c r="AH57">
        <v>-8.4900000000000004E-4</v>
      </c>
      <c r="AI57">
        <v>-5.8500000000000002E-4</v>
      </c>
      <c r="AJ57">
        <v>-3.4400000000000001E-4</v>
      </c>
      <c r="AK57">
        <v>-2.5999999999999998E-5</v>
      </c>
      <c r="AL57">
        <v>5.9299999999999999E-4</v>
      </c>
    </row>
    <row r="58" spans="1:38" x14ac:dyDescent="0.3">
      <c r="A58" s="36">
        <v>6.9439999999999997E-3</v>
      </c>
      <c r="B58">
        <v>6.581E-3</v>
      </c>
      <c r="C58">
        <v>5.1120000000000002E-3</v>
      </c>
      <c r="D58">
        <v>3.669E-3</v>
      </c>
      <c r="E58">
        <v>2.6779999999999998E-3</v>
      </c>
      <c r="F58">
        <v>2.1619999999999999E-3</v>
      </c>
      <c r="G58">
        <v>1.8680000000000001E-3</v>
      </c>
      <c r="H58">
        <v>1.64E-3</v>
      </c>
      <c r="I58">
        <v>1.583E-3</v>
      </c>
      <c r="J58">
        <v>1.524E-3</v>
      </c>
      <c r="K58">
        <v>1.2719999999999999E-3</v>
      </c>
      <c r="L58">
        <v>1.062E-3</v>
      </c>
      <c r="M58">
        <v>8.34E-4</v>
      </c>
      <c r="N58">
        <v>6.7599999999999995E-4</v>
      </c>
      <c r="O58">
        <v>5.4500000000000002E-4</v>
      </c>
      <c r="P58">
        <v>4.3300000000000001E-4</v>
      </c>
      <c r="Q58">
        <v>3.9800000000000002E-4</v>
      </c>
      <c r="R58">
        <v>3.2299999999999999E-4</v>
      </c>
      <c r="S58">
        <v>2.6200000000000003E-4</v>
      </c>
      <c r="T58">
        <v>2.8200000000000002E-4</v>
      </c>
      <c r="U58">
        <v>2.5399999999999999E-4</v>
      </c>
      <c r="V58">
        <v>1.46E-4</v>
      </c>
      <c r="W58">
        <v>9.2999999999999997E-5</v>
      </c>
      <c r="X58">
        <v>9.5000000000000005E-5</v>
      </c>
      <c r="Y58">
        <v>9.3999999999999994E-5</v>
      </c>
      <c r="Z58">
        <v>0</v>
      </c>
      <c r="AA58">
        <v>1.16E-4</v>
      </c>
      <c r="AB58">
        <v>1.13E-4</v>
      </c>
      <c r="AC58">
        <v>-2.5399999999999999E-4</v>
      </c>
      <c r="AD58">
        <v>-5.6099999999999998E-4</v>
      </c>
      <c r="AE58">
        <v>-8.2200000000000003E-4</v>
      </c>
      <c r="AF58">
        <v>-9.8299999999999993E-4</v>
      </c>
      <c r="AG58">
        <v>-1.119E-3</v>
      </c>
      <c r="AH58">
        <v>-9.6000000000000002E-4</v>
      </c>
      <c r="AI58">
        <v>-7.3800000000000005E-4</v>
      </c>
      <c r="AJ58">
        <v>-4.7899999999999999E-4</v>
      </c>
      <c r="AK58">
        <v>-1.26E-4</v>
      </c>
      <c r="AL58">
        <v>4.8500000000000003E-4</v>
      </c>
    </row>
    <row r="59" spans="1:38" x14ac:dyDescent="0.3">
      <c r="A59" s="36">
        <v>6.7359999999999998E-3</v>
      </c>
      <c r="B59">
        <v>6.4120000000000002E-3</v>
      </c>
      <c r="C59">
        <v>5.1310000000000001E-3</v>
      </c>
      <c r="D59">
        <v>3.7880000000000001E-3</v>
      </c>
      <c r="E59">
        <v>2.846E-3</v>
      </c>
      <c r="F59">
        <v>2.2950000000000002E-3</v>
      </c>
      <c r="G59">
        <v>1.9910000000000001E-3</v>
      </c>
      <c r="H59">
        <v>1.812E-3</v>
      </c>
      <c r="I59">
        <v>1.758E-3</v>
      </c>
      <c r="J59">
        <v>1.678E-3</v>
      </c>
      <c r="K59">
        <v>1.4649999999999999E-3</v>
      </c>
      <c r="L59">
        <v>1.2229999999999999E-3</v>
      </c>
      <c r="M59">
        <v>1.0319999999999999E-3</v>
      </c>
      <c r="N59">
        <v>8.1700000000000002E-4</v>
      </c>
      <c r="O59">
        <v>6.3699999999999998E-4</v>
      </c>
      <c r="P59">
        <v>4.7800000000000002E-4</v>
      </c>
      <c r="Q59">
        <v>4.1599999999999997E-4</v>
      </c>
      <c r="R59">
        <v>3.7599999999999998E-4</v>
      </c>
      <c r="S59">
        <v>3.4400000000000001E-4</v>
      </c>
      <c r="T59">
        <v>2.8600000000000001E-4</v>
      </c>
      <c r="U59">
        <v>2.5399999999999999E-4</v>
      </c>
      <c r="V59">
        <v>1.34E-4</v>
      </c>
      <c r="W59">
        <v>9.7E-5</v>
      </c>
      <c r="X59">
        <v>8.8999999999999995E-5</v>
      </c>
      <c r="Y59">
        <v>1.0000000000000001E-5</v>
      </c>
      <c r="Z59">
        <v>0</v>
      </c>
      <c r="AA59">
        <v>1.02E-4</v>
      </c>
      <c r="AB59">
        <v>1.03E-4</v>
      </c>
      <c r="AC59">
        <v>-3.3500000000000001E-4</v>
      </c>
      <c r="AD59">
        <v>-7.9299999999999998E-4</v>
      </c>
      <c r="AE59">
        <v>-9.8400000000000007E-4</v>
      </c>
      <c r="AF59">
        <v>-1.24E-3</v>
      </c>
      <c r="AG59">
        <v>-1.3489999999999999E-3</v>
      </c>
      <c r="AH59">
        <v>-1.2669999999999999E-3</v>
      </c>
      <c r="AI59">
        <v>-9.6699999999999998E-4</v>
      </c>
      <c r="AJ59">
        <v>-6.4000000000000005E-4</v>
      </c>
      <c r="AK59">
        <v>-3.1199999999999999E-4</v>
      </c>
      <c r="AL59">
        <v>2.6400000000000002E-4</v>
      </c>
    </row>
    <row r="60" spans="1:38" x14ac:dyDescent="0.3">
      <c r="A60" s="36">
        <v>6.9350000000000002E-3</v>
      </c>
      <c r="B60">
        <v>6.6220000000000003E-3</v>
      </c>
      <c r="C60">
        <v>5.2259999999999997E-3</v>
      </c>
      <c r="D60">
        <v>3.8149999999999998E-3</v>
      </c>
      <c r="E60">
        <v>2.8189999999999999E-3</v>
      </c>
      <c r="F60">
        <v>2.2629999999999998E-3</v>
      </c>
      <c r="G60">
        <v>1.9559999999999998E-3</v>
      </c>
      <c r="H60">
        <v>1.774E-3</v>
      </c>
      <c r="I60">
        <v>1.7359999999999999E-3</v>
      </c>
      <c r="J60">
        <v>1.671E-3</v>
      </c>
      <c r="K60">
        <v>1.4339999999999999E-3</v>
      </c>
      <c r="L60">
        <v>1.17E-3</v>
      </c>
      <c r="M60">
        <v>9.01E-4</v>
      </c>
      <c r="N60">
        <v>7.6400000000000003E-4</v>
      </c>
      <c r="O60">
        <v>4.9700000000000005E-4</v>
      </c>
      <c r="P60">
        <v>3.7800000000000003E-4</v>
      </c>
      <c r="Q60">
        <v>3.8499999999999998E-4</v>
      </c>
      <c r="R60">
        <v>3.1E-4</v>
      </c>
      <c r="S60">
        <v>2.4499999999999999E-4</v>
      </c>
      <c r="T60">
        <v>2.7700000000000001E-4</v>
      </c>
      <c r="U60">
        <v>2.3900000000000001E-4</v>
      </c>
      <c r="V60">
        <v>8.5000000000000006E-5</v>
      </c>
      <c r="W60">
        <v>5.1E-5</v>
      </c>
      <c r="X60">
        <v>1.2899999999999999E-4</v>
      </c>
      <c r="Y60">
        <v>1.0000000000000001E-5</v>
      </c>
      <c r="Z60">
        <v>0</v>
      </c>
      <c r="AA60">
        <v>4.8000000000000001E-5</v>
      </c>
      <c r="AB60">
        <v>2.1999999999999999E-5</v>
      </c>
      <c r="AC60">
        <v>-4.1300000000000001E-4</v>
      </c>
      <c r="AD60">
        <v>-8.4400000000000002E-4</v>
      </c>
      <c r="AE60">
        <v>-1.1150000000000001E-3</v>
      </c>
      <c r="AF60">
        <v>-1.3259999999999999E-3</v>
      </c>
      <c r="AG60">
        <v>-1.4450000000000001E-3</v>
      </c>
      <c r="AH60">
        <v>-1.2849999999999999E-3</v>
      </c>
      <c r="AI60">
        <v>-1.016E-3</v>
      </c>
      <c r="AJ60">
        <v>-7.3399999999999995E-4</v>
      </c>
      <c r="AK60">
        <v>-3.3399999999999999E-4</v>
      </c>
      <c r="AL60">
        <v>2.1499999999999999E-4</v>
      </c>
    </row>
    <row r="61" spans="1:38" x14ac:dyDescent="0.3">
      <c r="A61" s="36">
        <v>6.8910000000000004E-3</v>
      </c>
      <c r="B61">
        <v>6.6270000000000001E-3</v>
      </c>
      <c r="C61">
        <v>5.3E-3</v>
      </c>
      <c r="D61">
        <v>3.9459999999999999E-3</v>
      </c>
      <c r="E61">
        <v>2.967E-3</v>
      </c>
      <c r="F61">
        <v>2.4220000000000001E-3</v>
      </c>
      <c r="G61">
        <v>2.0869999999999999E-3</v>
      </c>
      <c r="H61">
        <v>1.9269999999999999E-3</v>
      </c>
      <c r="I61">
        <v>1.8829999999999999E-3</v>
      </c>
      <c r="J61">
        <v>1.8400000000000001E-3</v>
      </c>
      <c r="K61">
        <v>1.593E-3</v>
      </c>
      <c r="L61">
        <v>1.3489999999999999E-3</v>
      </c>
      <c r="M61">
        <v>1.0610000000000001E-3</v>
      </c>
      <c r="N61">
        <v>8.8800000000000001E-4</v>
      </c>
      <c r="O61">
        <v>6.8099999999999996E-4</v>
      </c>
      <c r="P61">
        <v>5.4799999999999998E-4</v>
      </c>
      <c r="Q61">
        <v>4.95E-4</v>
      </c>
      <c r="R61">
        <v>4.2999999999999999E-4</v>
      </c>
      <c r="S61">
        <v>4.28E-4</v>
      </c>
      <c r="T61">
        <v>3.7300000000000001E-4</v>
      </c>
      <c r="U61">
        <v>3.0800000000000001E-4</v>
      </c>
      <c r="V61">
        <v>1.9599999999999999E-4</v>
      </c>
      <c r="W61">
        <v>1.35E-4</v>
      </c>
      <c r="X61">
        <v>1.2899999999999999E-4</v>
      </c>
      <c r="Y61">
        <v>1.0399999999999999E-4</v>
      </c>
      <c r="Z61">
        <v>0</v>
      </c>
      <c r="AA61">
        <v>4.5000000000000003E-5</v>
      </c>
      <c r="AB61">
        <v>-1.8E-5</v>
      </c>
      <c r="AC61">
        <v>-4.86E-4</v>
      </c>
      <c r="AD61">
        <v>-9.3099999999999997E-4</v>
      </c>
      <c r="AE61">
        <v>-1.238E-3</v>
      </c>
      <c r="AF61">
        <v>-1.4250000000000001E-3</v>
      </c>
      <c r="AG61">
        <v>-1.5759999999999999E-3</v>
      </c>
      <c r="AH61">
        <v>-1.4450000000000001E-3</v>
      </c>
      <c r="AI61">
        <v>-1.165E-3</v>
      </c>
      <c r="AJ61">
        <v>-8.3799999999999999E-4</v>
      </c>
      <c r="AK61">
        <v>-4.6000000000000001E-4</v>
      </c>
      <c r="AL61">
        <v>1.36E-4</v>
      </c>
    </row>
    <row r="62" spans="1:38" x14ac:dyDescent="0.3">
      <c r="A62" s="36">
        <v>6.9820000000000004E-3</v>
      </c>
      <c r="B62">
        <v>6.7130000000000002E-3</v>
      </c>
      <c r="C62">
        <v>5.4339999999999996E-3</v>
      </c>
      <c r="D62">
        <v>4.0140000000000002E-3</v>
      </c>
      <c r="E62">
        <v>2.9629999999999999E-3</v>
      </c>
      <c r="F62">
        <v>2.3800000000000002E-3</v>
      </c>
      <c r="G62">
        <v>2.0690000000000001E-3</v>
      </c>
      <c r="H62">
        <v>1.9480000000000001E-3</v>
      </c>
      <c r="I62">
        <v>1.8209999999999999E-3</v>
      </c>
      <c r="J62">
        <v>1.841E-3</v>
      </c>
      <c r="K62">
        <v>1.5319999999999999E-3</v>
      </c>
      <c r="L62">
        <v>1.2869999999999999E-3</v>
      </c>
      <c r="M62">
        <v>1.0790000000000001E-3</v>
      </c>
      <c r="N62">
        <v>8.12E-4</v>
      </c>
      <c r="O62">
        <v>6.1700000000000004E-4</v>
      </c>
      <c r="P62">
        <v>4.17E-4</v>
      </c>
      <c r="Q62">
        <v>4.0999999999999999E-4</v>
      </c>
      <c r="R62">
        <v>3.7500000000000001E-4</v>
      </c>
      <c r="S62">
        <v>3.6400000000000001E-4</v>
      </c>
      <c r="T62">
        <v>2.7500000000000002E-4</v>
      </c>
      <c r="U62">
        <v>3.3700000000000001E-4</v>
      </c>
      <c r="V62">
        <v>1.5899999999999999E-4</v>
      </c>
      <c r="W62">
        <v>1.1400000000000001E-4</v>
      </c>
      <c r="X62">
        <v>1.12E-4</v>
      </c>
      <c r="Y62">
        <v>4.3999999999999999E-5</v>
      </c>
      <c r="Z62">
        <v>0</v>
      </c>
      <c r="AA62">
        <v>3.1000000000000001E-5</v>
      </c>
      <c r="AB62">
        <v>-6.4999999999999994E-5</v>
      </c>
      <c r="AC62">
        <v>-5.53E-4</v>
      </c>
      <c r="AD62">
        <v>-1.06E-3</v>
      </c>
      <c r="AE62">
        <v>-1.2769999999999999E-3</v>
      </c>
      <c r="AF62">
        <v>-1.6130000000000001E-3</v>
      </c>
      <c r="AG62">
        <v>-1.683E-3</v>
      </c>
      <c r="AH62">
        <v>-1.5280000000000001E-3</v>
      </c>
      <c r="AI62">
        <v>-1.297E-3</v>
      </c>
      <c r="AJ62">
        <v>-9.59E-4</v>
      </c>
      <c r="AK62">
        <v>-5.7200000000000003E-4</v>
      </c>
      <c r="AL62">
        <v>-3.8999999999999999E-5</v>
      </c>
    </row>
    <row r="63" spans="1:38" x14ac:dyDescent="0.3">
      <c r="A63" s="36">
        <v>7.221E-3</v>
      </c>
      <c r="B63">
        <v>6.9470000000000001E-3</v>
      </c>
      <c r="C63">
        <v>5.5290000000000001E-3</v>
      </c>
      <c r="D63">
        <v>4.1590000000000004E-3</v>
      </c>
      <c r="E63">
        <v>3.1380000000000002E-3</v>
      </c>
      <c r="F63">
        <v>2.5699999999999998E-3</v>
      </c>
      <c r="G63">
        <v>2.245E-3</v>
      </c>
      <c r="H63">
        <v>2.0179999999999998E-3</v>
      </c>
      <c r="I63">
        <v>2.0209999999999998E-3</v>
      </c>
      <c r="J63">
        <v>1.936E-3</v>
      </c>
      <c r="K63">
        <v>1.6800000000000001E-3</v>
      </c>
      <c r="L63">
        <v>1.4289999999999999E-3</v>
      </c>
      <c r="M63">
        <v>1.1019999999999999E-3</v>
      </c>
      <c r="N63">
        <v>9.19E-4</v>
      </c>
      <c r="O63">
        <v>6.8099999999999996E-4</v>
      </c>
      <c r="P63">
        <v>5.1199999999999998E-4</v>
      </c>
      <c r="Q63">
        <v>4.6500000000000003E-4</v>
      </c>
      <c r="R63">
        <v>3.4900000000000003E-4</v>
      </c>
      <c r="S63">
        <v>3.4600000000000001E-4</v>
      </c>
      <c r="T63">
        <v>3.7399999999999998E-4</v>
      </c>
      <c r="U63">
        <v>2.9E-4</v>
      </c>
      <c r="V63">
        <v>1E-4</v>
      </c>
      <c r="W63">
        <v>3.4E-5</v>
      </c>
      <c r="X63">
        <v>8.6000000000000003E-5</v>
      </c>
      <c r="Y63">
        <v>-1.1E-5</v>
      </c>
      <c r="Z63">
        <v>0</v>
      </c>
      <c r="AA63">
        <v>-4.6999999999999997E-5</v>
      </c>
      <c r="AB63">
        <v>-1.6100000000000001E-4</v>
      </c>
      <c r="AC63">
        <v>-6.5399999999999996E-4</v>
      </c>
      <c r="AD63">
        <v>-1.0939999999999999E-3</v>
      </c>
      <c r="AE63">
        <v>-1.4040000000000001E-3</v>
      </c>
      <c r="AF63">
        <v>-1.586E-3</v>
      </c>
      <c r="AG63">
        <v>-1.725E-3</v>
      </c>
      <c r="AH63">
        <v>-1.5449999999999999E-3</v>
      </c>
      <c r="AI63">
        <v>-1.268E-3</v>
      </c>
      <c r="AJ63">
        <v>-1.042E-3</v>
      </c>
      <c r="AK63">
        <v>-6.4199999999999999E-4</v>
      </c>
      <c r="AL63">
        <v>-8.8999999999999995E-5</v>
      </c>
    </row>
    <row r="64" spans="1:38" x14ac:dyDescent="0.3">
      <c r="A64" s="36">
        <v>7.2940000000000001E-3</v>
      </c>
      <c r="B64">
        <v>7.0229999999999997E-3</v>
      </c>
      <c r="C64">
        <v>5.7520000000000002E-3</v>
      </c>
      <c r="D64">
        <v>4.3439999999999998E-3</v>
      </c>
      <c r="E64">
        <v>3.3010000000000001E-3</v>
      </c>
      <c r="F64">
        <v>2.64E-3</v>
      </c>
      <c r="G64">
        <v>2.323E-3</v>
      </c>
      <c r="H64">
        <v>2.0899999999999998E-3</v>
      </c>
      <c r="I64">
        <v>2.013E-3</v>
      </c>
      <c r="J64">
        <v>2.0460000000000001E-3</v>
      </c>
      <c r="K64">
        <v>1.7700000000000001E-3</v>
      </c>
      <c r="L64">
        <v>1.4499999999999999E-3</v>
      </c>
      <c r="M64">
        <v>1.209E-3</v>
      </c>
      <c r="N64">
        <v>9.59E-4</v>
      </c>
      <c r="O64">
        <v>7.5500000000000003E-4</v>
      </c>
      <c r="P64">
        <v>5.8799999999999998E-4</v>
      </c>
      <c r="Q64">
        <v>5.2499999999999997E-4</v>
      </c>
      <c r="R64">
        <v>5.2599999999999999E-4</v>
      </c>
      <c r="S64">
        <v>4.3800000000000002E-4</v>
      </c>
      <c r="T64">
        <v>3.9399999999999998E-4</v>
      </c>
      <c r="U64">
        <v>3.6900000000000002E-4</v>
      </c>
      <c r="V64">
        <v>2.0100000000000001E-4</v>
      </c>
      <c r="W64">
        <v>1.64E-4</v>
      </c>
      <c r="X64">
        <v>8.3999999999999995E-5</v>
      </c>
      <c r="Y64">
        <v>6.7999999999999999E-5</v>
      </c>
      <c r="Z64">
        <v>0</v>
      </c>
      <c r="AA64">
        <v>-3.3000000000000003E-5</v>
      </c>
      <c r="AB64">
        <v>-1.3300000000000001E-4</v>
      </c>
      <c r="AC64">
        <v>-6.38E-4</v>
      </c>
      <c r="AD64">
        <v>-9.9200000000000004E-4</v>
      </c>
      <c r="AE64">
        <v>-1.335E-3</v>
      </c>
      <c r="AF64">
        <v>-1.578E-3</v>
      </c>
      <c r="AG64">
        <v>-1.6429999999999999E-3</v>
      </c>
      <c r="AH64">
        <v>-1.5510000000000001E-3</v>
      </c>
      <c r="AI64">
        <v>-1.2359999999999999E-3</v>
      </c>
      <c r="AJ64">
        <v>-1.0070000000000001E-3</v>
      </c>
      <c r="AK64">
        <v>-5.5500000000000005E-4</v>
      </c>
      <c r="AL64">
        <v>-2.8E-5</v>
      </c>
    </row>
    <row r="65" spans="1:38" x14ac:dyDescent="0.3">
      <c r="A65" s="36">
        <v>7.4570000000000001E-3</v>
      </c>
      <c r="B65">
        <v>7.1970000000000003E-3</v>
      </c>
      <c r="C65">
        <v>5.9249999999999997E-3</v>
      </c>
      <c r="D65">
        <v>4.5510000000000004E-3</v>
      </c>
      <c r="E65">
        <v>3.5300000000000002E-3</v>
      </c>
      <c r="F65">
        <v>2.9329999999999998E-3</v>
      </c>
      <c r="G65">
        <v>2.6129999999999999E-3</v>
      </c>
      <c r="H65">
        <v>2.398E-3</v>
      </c>
      <c r="I65">
        <v>2.2829999999999999E-3</v>
      </c>
      <c r="J65">
        <v>2.2179999999999999E-3</v>
      </c>
      <c r="K65">
        <v>1.838E-3</v>
      </c>
      <c r="L65">
        <v>1.5449999999999999E-3</v>
      </c>
      <c r="M65">
        <v>1.297E-3</v>
      </c>
      <c r="N65">
        <v>1.0859999999999999E-3</v>
      </c>
      <c r="O65">
        <v>8.2700000000000004E-4</v>
      </c>
      <c r="P65">
        <v>6.1499999999999999E-4</v>
      </c>
      <c r="Q65">
        <v>5.0199999999999995E-4</v>
      </c>
      <c r="R65">
        <v>5.6599999999999999E-4</v>
      </c>
      <c r="S65">
        <v>4.3399999999999998E-4</v>
      </c>
      <c r="T65">
        <v>3.5799999999999997E-4</v>
      </c>
      <c r="U65">
        <v>3.6999999999999999E-4</v>
      </c>
      <c r="V65">
        <v>1.75E-4</v>
      </c>
      <c r="W65">
        <v>1.12E-4</v>
      </c>
      <c r="X65">
        <v>1.6899999999999999E-4</v>
      </c>
      <c r="Y65">
        <v>-9.9999999999999995E-7</v>
      </c>
      <c r="Z65">
        <v>0</v>
      </c>
      <c r="AA65">
        <v>-6.0000000000000002E-6</v>
      </c>
      <c r="AB65">
        <v>-8.5000000000000006E-5</v>
      </c>
      <c r="AC65">
        <v>-5.9599999999999996E-4</v>
      </c>
      <c r="AD65">
        <v>-1.0920000000000001E-3</v>
      </c>
      <c r="AE65">
        <v>-1.222E-3</v>
      </c>
      <c r="AF65">
        <v>-1.485E-3</v>
      </c>
      <c r="AG65">
        <v>-1.678E-3</v>
      </c>
      <c r="AH65">
        <v>-1.5410000000000001E-3</v>
      </c>
      <c r="AI65">
        <v>-1.2800000000000001E-3</v>
      </c>
      <c r="AJ65">
        <v>-9.9700000000000006E-4</v>
      </c>
      <c r="AK65">
        <v>-6.8400000000000004E-4</v>
      </c>
      <c r="AL65">
        <v>-1.2799999999999999E-4</v>
      </c>
    </row>
    <row r="66" spans="1:38" x14ac:dyDescent="0.3">
      <c r="A66" s="36">
        <v>7.5550000000000001E-3</v>
      </c>
      <c r="B66">
        <v>7.2300000000000003E-3</v>
      </c>
      <c r="C66">
        <v>5.8979999999999996E-3</v>
      </c>
      <c r="D66">
        <v>4.5440000000000003E-3</v>
      </c>
      <c r="E66">
        <v>3.5729999999999998E-3</v>
      </c>
      <c r="F66">
        <v>2.9459999999999998E-3</v>
      </c>
      <c r="G66">
        <v>2.555E-3</v>
      </c>
      <c r="H66">
        <v>2.3E-3</v>
      </c>
      <c r="I66">
        <v>2.163E-3</v>
      </c>
      <c r="J66">
        <v>2.1770000000000001E-3</v>
      </c>
      <c r="K66">
        <v>1.9109999999999999E-3</v>
      </c>
      <c r="L66">
        <v>1.5690000000000001E-3</v>
      </c>
      <c r="M66">
        <v>1.2509999999999999E-3</v>
      </c>
      <c r="N66">
        <v>1.0449999999999999E-3</v>
      </c>
      <c r="O66">
        <v>8.4599999999999996E-4</v>
      </c>
      <c r="P66">
        <v>6.5799999999999995E-4</v>
      </c>
      <c r="Q66">
        <v>6.8300000000000001E-4</v>
      </c>
      <c r="R66">
        <v>3.97E-4</v>
      </c>
      <c r="S66">
        <v>5.1900000000000004E-4</v>
      </c>
      <c r="T66">
        <v>4.4000000000000002E-4</v>
      </c>
      <c r="U66">
        <v>3.8099999999999999E-4</v>
      </c>
      <c r="V66">
        <v>2.1499999999999999E-4</v>
      </c>
      <c r="W66">
        <v>1.5699999999999999E-4</v>
      </c>
      <c r="X66">
        <v>1.5699999999999999E-4</v>
      </c>
      <c r="Y66">
        <v>1.01E-4</v>
      </c>
      <c r="Z66">
        <v>0</v>
      </c>
      <c r="AA66">
        <v>9.9999999999999995E-7</v>
      </c>
      <c r="AB66">
        <v>-1.11E-4</v>
      </c>
      <c r="AC66">
        <v>-5.3899999999999998E-4</v>
      </c>
      <c r="AD66">
        <v>-8.6600000000000002E-4</v>
      </c>
      <c r="AE66">
        <v>-1.189E-3</v>
      </c>
      <c r="AF66">
        <v>-1.356E-3</v>
      </c>
      <c r="AG66">
        <v>-1.42E-3</v>
      </c>
      <c r="AH66">
        <v>-1.3190000000000001E-3</v>
      </c>
      <c r="AI66">
        <v>-1.0579999999999999E-3</v>
      </c>
      <c r="AJ66">
        <v>-9.2500000000000004E-4</v>
      </c>
      <c r="AK66">
        <v>-5.7799999999999995E-4</v>
      </c>
      <c r="AL66">
        <v>-4.8999999999999998E-5</v>
      </c>
    </row>
    <row r="67" spans="1:38" x14ac:dyDescent="0.3">
      <c r="A67" s="36">
        <v>7.4859999999999996E-3</v>
      </c>
      <c r="B67">
        <v>7.1659999999999996E-3</v>
      </c>
      <c r="C67">
        <v>5.9080000000000001E-3</v>
      </c>
      <c r="D67">
        <v>4.5820000000000001E-3</v>
      </c>
      <c r="E67">
        <v>3.5999999999999999E-3</v>
      </c>
      <c r="F67">
        <v>3.0119999999999999E-3</v>
      </c>
      <c r="G67">
        <v>2.702E-3</v>
      </c>
      <c r="H67">
        <v>2.3860000000000001E-3</v>
      </c>
      <c r="I67">
        <v>2.212E-3</v>
      </c>
      <c r="J67">
        <v>2.1389999999999998E-3</v>
      </c>
      <c r="K67">
        <v>1.807E-3</v>
      </c>
      <c r="L67">
        <v>1.508E-3</v>
      </c>
      <c r="M67">
        <v>1.271E-3</v>
      </c>
      <c r="N67">
        <v>1.057E-3</v>
      </c>
      <c r="O67">
        <v>7.5299999999999998E-4</v>
      </c>
      <c r="P67">
        <v>6.7000000000000002E-4</v>
      </c>
      <c r="Q67">
        <v>5.2300000000000003E-4</v>
      </c>
      <c r="R67">
        <v>5.4299999999999997E-4</v>
      </c>
      <c r="S67">
        <v>4.5399999999999998E-4</v>
      </c>
      <c r="T67">
        <v>4.1899999999999999E-4</v>
      </c>
      <c r="U67">
        <v>3.1300000000000002E-4</v>
      </c>
      <c r="V67">
        <v>2.2499999999999999E-4</v>
      </c>
      <c r="W67">
        <v>1.5300000000000001E-4</v>
      </c>
      <c r="X67">
        <v>1.07E-4</v>
      </c>
      <c r="Y67">
        <v>6.3999999999999997E-5</v>
      </c>
      <c r="Z67">
        <v>0</v>
      </c>
      <c r="AA67">
        <v>-3.0000000000000001E-6</v>
      </c>
      <c r="AB67">
        <v>-8.3999999999999995E-5</v>
      </c>
      <c r="AC67">
        <v>-4.1599999999999997E-4</v>
      </c>
      <c r="AD67">
        <v>-8.7399999999999999E-4</v>
      </c>
      <c r="AE67">
        <v>-1.07E-3</v>
      </c>
      <c r="AF67">
        <v>-1.346E-3</v>
      </c>
      <c r="AG67">
        <v>-1.3799999999999999E-3</v>
      </c>
      <c r="AH67">
        <v>-1.384E-3</v>
      </c>
      <c r="AI67">
        <v>-1.1919999999999999E-3</v>
      </c>
      <c r="AJ67">
        <v>-9.6000000000000002E-4</v>
      </c>
      <c r="AK67">
        <v>-5.53E-4</v>
      </c>
      <c r="AL67">
        <v>-1.13E-4</v>
      </c>
    </row>
    <row r="68" spans="1:38" x14ac:dyDescent="0.3">
      <c r="A68" s="36">
        <v>7.3540000000000003E-3</v>
      </c>
      <c r="B68">
        <v>7.0829999999999999E-3</v>
      </c>
      <c r="C68">
        <v>5.8409999999999998E-3</v>
      </c>
      <c r="D68">
        <v>4.5820000000000001E-3</v>
      </c>
      <c r="E68">
        <v>3.6280000000000001E-3</v>
      </c>
      <c r="F68">
        <v>3.0860000000000002E-3</v>
      </c>
      <c r="G68">
        <v>2.7230000000000002E-3</v>
      </c>
      <c r="H68">
        <v>2.4759999999999999E-3</v>
      </c>
      <c r="I68">
        <v>2.215E-3</v>
      </c>
      <c r="J68">
        <v>2.1670000000000001E-3</v>
      </c>
      <c r="K68">
        <v>1.841E-3</v>
      </c>
      <c r="L68">
        <v>1.5839999999999999E-3</v>
      </c>
      <c r="M68">
        <v>1.361E-3</v>
      </c>
      <c r="N68">
        <v>1.1329999999999999E-3</v>
      </c>
      <c r="O68">
        <v>8.7500000000000002E-4</v>
      </c>
      <c r="P68">
        <v>6.6200000000000005E-4</v>
      </c>
      <c r="Q68">
        <v>6.0400000000000004E-4</v>
      </c>
      <c r="R68">
        <v>5.3399999999999997E-4</v>
      </c>
      <c r="S68">
        <v>4.4200000000000001E-4</v>
      </c>
      <c r="T68">
        <v>3.3500000000000001E-4</v>
      </c>
      <c r="U68">
        <v>3.6900000000000002E-4</v>
      </c>
      <c r="V68">
        <v>1.34E-4</v>
      </c>
      <c r="W68">
        <v>1.76E-4</v>
      </c>
      <c r="X68">
        <v>1.7699999999999999E-4</v>
      </c>
      <c r="Y68">
        <v>6.3999999999999997E-5</v>
      </c>
      <c r="Z68">
        <v>0</v>
      </c>
      <c r="AA68">
        <v>-3.4E-5</v>
      </c>
      <c r="AB68">
        <v>6.3999999999999997E-5</v>
      </c>
      <c r="AC68">
        <v>-3.2699999999999998E-4</v>
      </c>
      <c r="AD68">
        <v>-7.4700000000000005E-4</v>
      </c>
      <c r="AE68">
        <v>-8.6700000000000004E-4</v>
      </c>
      <c r="AF68">
        <v>-1.065E-3</v>
      </c>
      <c r="AG68">
        <v>-1.2080000000000001E-3</v>
      </c>
      <c r="AH68">
        <v>-1.1169999999999999E-3</v>
      </c>
      <c r="AI68">
        <v>-8.8000000000000003E-4</v>
      </c>
      <c r="AJ68">
        <v>-7.6300000000000001E-4</v>
      </c>
      <c r="AK68">
        <v>-4.6999999999999999E-4</v>
      </c>
      <c r="AL68">
        <v>3.1000000000000001E-5</v>
      </c>
    </row>
    <row r="69" spans="1:38" x14ac:dyDescent="0.3">
      <c r="A69" s="36">
        <v>7.0359999999999997E-3</v>
      </c>
      <c r="B69">
        <v>6.744E-3</v>
      </c>
      <c r="C69">
        <v>5.5209999999999999E-3</v>
      </c>
      <c r="D69">
        <v>4.2690000000000002E-3</v>
      </c>
      <c r="E69">
        <v>3.4320000000000002E-3</v>
      </c>
      <c r="F69">
        <v>2.9250000000000001E-3</v>
      </c>
      <c r="G69">
        <v>2.519E-3</v>
      </c>
      <c r="H69">
        <v>2.1749999999999999E-3</v>
      </c>
      <c r="I69">
        <v>2.0470000000000002E-3</v>
      </c>
      <c r="J69">
        <v>1.99E-3</v>
      </c>
      <c r="K69">
        <v>1.658E-3</v>
      </c>
      <c r="L69">
        <v>1.3569999999999999E-3</v>
      </c>
      <c r="M69">
        <v>1.114E-3</v>
      </c>
      <c r="N69">
        <v>9.5500000000000001E-4</v>
      </c>
      <c r="O69">
        <v>7.36E-4</v>
      </c>
      <c r="P69">
        <v>5.71E-4</v>
      </c>
      <c r="Q69">
        <v>5.9500000000000004E-4</v>
      </c>
      <c r="R69">
        <v>3.4299999999999999E-4</v>
      </c>
      <c r="S69">
        <v>3.3799999999999998E-4</v>
      </c>
      <c r="T69">
        <v>4.4999999999999999E-4</v>
      </c>
      <c r="U69">
        <v>4.0700000000000003E-4</v>
      </c>
      <c r="V69">
        <v>2.5500000000000002E-4</v>
      </c>
      <c r="W69">
        <v>9.7E-5</v>
      </c>
      <c r="X69">
        <v>1.4200000000000001E-4</v>
      </c>
      <c r="Y69">
        <v>1.02E-4</v>
      </c>
      <c r="Z69">
        <v>0</v>
      </c>
      <c r="AA69">
        <v>6.6000000000000005E-5</v>
      </c>
      <c r="AB69">
        <v>5.8E-5</v>
      </c>
      <c r="AC69">
        <v>-3.1700000000000001E-4</v>
      </c>
      <c r="AD69">
        <v>-5.5800000000000001E-4</v>
      </c>
      <c r="AE69">
        <v>-7.6199999999999998E-4</v>
      </c>
      <c r="AF69">
        <v>-9.2100000000000005E-4</v>
      </c>
      <c r="AG69">
        <v>-1.0449999999999999E-3</v>
      </c>
      <c r="AH69">
        <v>-9.3700000000000001E-4</v>
      </c>
      <c r="AI69">
        <v>-7.7700000000000002E-4</v>
      </c>
      <c r="AJ69">
        <v>-7.1699999999999997E-4</v>
      </c>
      <c r="AK69">
        <v>-4.0400000000000001E-4</v>
      </c>
      <c r="AL69">
        <v>8.2000000000000001E-5</v>
      </c>
    </row>
    <row r="70" spans="1:38" x14ac:dyDescent="0.3">
      <c r="A70" s="36">
        <v>7.2420000000000002E-3</v>
      </c>
      <c r="B70">
        <v>6.9880000000000003E-3</v>
      </c>
      <c r="C70">
        <v>5.8100000000000001E-3</v>
      </c>
      <c r="D70">
        <v>4.5599999999999998E-3</v>
      </c>
      <c r="E70">
        <v>3.6709999999999998E-3</v>
      </c>
      <c r="F70">
        <v>3.127E-3</v>
      </c>
      <c r="G70">
        <v>2.8540000000000002E-3</v>
      </c>
      <c r="H70">
        <v>2.5170000000000001E-3</v>
      </c>
      <c r="I70">
        <v>2.202E-3</v>
      </c>
      <c r="J70">
        <v>2.0790000000000001E-3</v>
      </c>
      <c r="K70">
        <v>1.7960000000000001E-3</v>
      </c>
      <c r="L70">
        <v>1.495E-3</v>
      </c>
      <c r="M70">
        <v>1.3389999999999999E-3</v>
      </c>
      <c r="N70">
        <v>1.1659999999999999E-3</v>
      </c>
      <c r="O70">
        <v>8.5400000000000005E-4</v>
      </c>
      <c r="P70">
        <v>8.0000000000000004E-4</v>
      </c>
      <c r="Q70">
        <v>5.5400000000000002E-4</v>
      </c>
      <c r="R70">
        <v>5.6700000000000001E-4</v>
      </c>
      <c r="S70">
        <v>4.08E-4</v>
      </c>
      <c r="T70">
        <v>2.6699999999999998E-4</v>
      </c>
      <c r="U70">
        <v>3.6400000000000001E-4</v>
      </c>
      <c r="V70">
        <v>1.54E-4</v>
      </c>
      <c r="W70">
        <v>1.05E-4</v>
      </c>
      <c r="X70">
        <v>1.02E-4</v>
      </c>
      <c r="Y70">
        <v>2.8E-5</v>
      </c>
      <c r="Z70">
        <v>0</v>
      </c>
      <c r="AA70">
        <v>8.6000000000000003E-5</v>
      </c>
      <c r="AB70">
        <v>9.2999999999999997E-5</v>
      </c>
      <c r="AC70">
        <v>-2.1100000000000001E-4</v>
      </c>
      <c r="AD70">
        <v>-5.7399999999999997E-4</v>
      </c>
      <c r="AE70">
        <v>-7.0299999999999996E-4</v>
      </c>
      <c r="AF70">
        <v>-8.8000000000000003E-4</v>
      </c>
      <c r="AG70">
        <v>-8.5599999999999999E-4</v>
      </c>
      <c r="AH70">
        <v>-9.4399999999999996E-4</v>
      </c>
      <c r="AI70">
        <v>-8.5499999999999997E-4</v>
      </c>
      <c r="AJ70">
        <v>-6.8099999999999996E-4</v>
      </c>
      <c r="AK70">
        <v>-4.2099999999999999E-4</v>
      </c>
      <c r="AL70">
        <v>4.6999999999999997E-5</v>
      </c>
    </row>
    <row r="71" spans="1:38" x14ac:dyDescent="0.3">
      <c r="A71" s="36">
        <v>7.2160000000000002E-3</v>
      </c>
      <c r="B71">
        <v>6.9199999999999999E-3</v>
      </c>
      <c r="C71">
        <v>5.6569999999999997E-3</v>
      </c>
      <c r="D71">
        <v>4.5139999999999998E-3</v>
      </c>
      <c r="E71">
        <v>3.7629999999999999E-3</v>
      </c>
      <c r="F71">
        <v>3.307E-3</v>
      </c>
      <c r="G71">
        <v>2.9220000000000001E-3</v>
      </c>
      <c r="H71">
        <v>2.5600000000000002E-3</v>
      </c>
      <c r="I71">
        <v>2.2929999999999999E-3</v>
      </c>
      <c r="J71">
        <v>2.0730000000000002E-3</v>
      </c>
      <c r="K71">
        <v>1.745E-3</v>
      </c>
      <c r="L71">
        <v>1.4649999999999999E-3</v>
      </c>
      <c r="M71">
        <v>1.346E-3</v>
      </c>
      <c r="N71">
        <v>1.1360000000000001E-3</v>
      </c>
      <c r="O71">
        <v>8.9800000000000004E-4</v>
      </c>
      <c r="P71">
        <v>6.5700000000000003E-4</v>
      </c>
      <c r="Q71">
        <v>6.2699999999999995E-4</v>
      </c>
      <c r="R71">
        <v>4.6900000000000002E-4</v>
      </c>
      <c r="S71">
        <v>3.4000000000000002E-4</v>
      </c>
      <c r="T71">
        <v>3.6000000000000002E-4</v>
      </c>
      <c r="U71">
        <v>3.6999999999999999E-4</v>
      </c>
      <c r="V71">
        <v>1.7000000000000001E-4</v>
      </c>
      <c r="W71">
        <v>1.7200000000000001E-4</v>
      </c>
      <c r="X71">
        <v>1.3300000000000001E-4</v>
      </c>
      <c r="Y71">
        <v>-3.4E-5</v>
      </c>
      <c r="Z71">
        <v>0</v>
      </c>
      <c r="AA71">
        <v>6.4999999999999994E-5</v>
      </c>
      <c r="AB71">
        <v>8.8999999999999995E-5</v>
      </c>
      <c r="AC71">
        <v>-1.7799999999999999E-4</v>
      </c>
      <c r="AD71">
        <v>-4.3600000000000003E-4</v>
      </c>
      <c r="AE71">
        <v>-5.0699999999999996E-4</v>
      </c>
      <c r="AF71">
        <v>-7.0399999999999998E-4</v>
      </c>
      <c r="AG71">
        <v>-7.9199999999999995E-4</v>
      </c>
      <c r="AH71">
        <v>-6.9499999999999998E-4</v>
      </c>
      <c r="AI71">
        <v>-6.2E-4</v>
      </c>
      <c r="AJ71">
        <v>-6.9099999999999999E-4</v>
      </c>
      <c r="AK71">
        <v>-3.7800000000000003E-4</v>
      </c>
      <c r="AL71">
        <v>3.6000000000000001E-5</v>
      </c>
    </row>
    <row r="72" spans="1:38" x14ac:dyDescent="0.3">
      <c r="A72" s="36">
        <v>7.3460000000000001E-3</v>
      </c>
      <c r="B72">
        <v>7.0889999999999998E-3</v>
      </c>
      <c r="C72">
        <v>5.8389999999999996E-3</v>
      </c>
      <c r="D72">
        <v>4.6369999999999996E-3</v>
      </c>
      <c r="E72">
        <v>3.81E-3</v>
      </c>
      <c r="F72">
        <v>3.3700000000000002E-3</v>
      </c>
      <c r="G72">
        <v>3.0330000000000001E-3</v>
      </c>
      <c r="H72">
        <v>2.5999999999999999E-3</v>
      </c>
      <c r="I72">
        <v>2.32E-3</v>
      </c>
      <c r="J72">
        <v>2.2300000000000002E-3</v>
      </c>
      <c r="K72">
        <v>1.949E-3</v>
      </c>
      <c r="L72">
        <v>1.6199999999999999E-3</v>
      </c>
      <c r="M72">
        <v>1.482E-3</v>
      </c>
      <c r="N72">
        <v>1.3129999999999999E-3</v>
      </c>
      <c r="O72">
        <v>1.0679999999999999E-3</v>
      </c>
      <c r="P72">
        <v>9.2100000000000005E-4</v>
      </c>
      <c r="Q72">
        <v>8.9099999999999997E-4</v>
      </c>
      <c r="R72">
        <v>6.5200000000000002E-4</v>
      </c>
      <c r="S72">
        <v>5.9000000000000003E-4</v>
      </c>
      <c r="T72">
        <v>5.62E-4</v>
      </c>
      <c r="U72">
        <v>4.4900000000000002E-4</v>
      </c>
      <c r="V72">
        <v>3.19E-4</v>
      </c>
      <c r="W72">
        <v>2.5000000000000001E-4</v>
      </c>
      <c r="X72">
        <v>1.3200000000000001E-4</v>
      </c>
      <c r="Y72">
        <v>1.08E-4</v>
      </c>
      <c r="Z72">
        <v>0</v>
      </c>
      <c r="AA72">
        <v>8.7999999999999998E-5</v>
      </c>
      <c r="AB72">
        <v>6.0999999999999999E-5</v>
      </c>
      <c r="AC72">
        <v>-8.7000000000000001E-5</v>
      </c>
      <c r="AD72">
        <v>-3.3199999999999999E-4</v>
      </c>
      <c r="AE72">
        <v>-5.3300000000000005E-4</v>
      </c>
      <c r="AF72">
        <v>-5.9599999999999996E-4</v>
      </c>
      <c r="AG72">
        <v>-5.7499999999999999E-4</v>
      </c>
      <c r="AH72">
        <v>-5.7399999999999997E-4</v>
      </c>
      <c r="AI72">
        <v>-5.3399999999999997E-4</v>
      </c>
      <c r="AJ72">
        <v>-5.1599999999999997E-4</v>
      </c>
      <c r="AK72">
        <v>-3.1700000000000001E-4</v>
      </c>
      <c r="AL72">
        <v>8.8999999999999995E-5</v>
      </c>
    </row>
    <row r="73" spans="1:38" x14ac:dyDescent="0.3">
      <c r="A73" s="36">
        <v>7.6889999999999997E-3</v>
      </c>
      <c r="B73">
        <v>7.2820000000000003E-3</v>
      </c>
      <c r="C73">
        <v>6.0439999999999999E-3</v>
      </c>
      <c r="D73">
        <v>4.8780000000000004E-3</v>
      </c>
      <c r="E73">
        <v>4.1310000000000001E-3</v>
      </c>
      <c r="F73">
        <v>3.689E-3</v>
      </c>
      <c r="G73">
        <v>3.4320000000000002E-3</v>
      </c>
      <c r="H73">
        <v>2.967E-3</v>
      </c>
      <c r="I73">
        <v>2.611E-3</v>
      </c>
      <c r="J73">
        <v>2.3890000000000001E-3</v>
      </c>
      <c r="K73">
        <v>1.97E-3</v>
      </c>
      <c r="L73">
        <v>1.671E-3</v>
      </c>
      <c r="M73">
        <v>1.673E-3</v>
      </c>
      <c r="N73">
        <v>1.4530000000000001E-3</v>
      </c>
      <c r="O73">
        <v>1.2160000000000001E-3</v>
      </c>
      <c r="P73">
        <v>1.049E-3</v>
      </c>
      <c r="Q73">
        <v>8.0999999999999996E-4</v>
      </c>
      <c r="R73">
        <v>7.9199999999999995E-4</v>
      </c>
      <c r="S73">
        <v>5.5800000000000001E-4</v>
      </c>
      <c r="T73">
        <v>3.4000000000000002E-4</v>
      </c>
      <c r="U73">
        <v>4.5100000000000001E-4</v>
      </c>
      <c r="V73">
        <v>1.6799999999999999E-4</v>
      </c>
      <c r="W73">
        <v>7.7999999999999999E-5</v>
      </c>
      <c r="X73">
        <v>2.4899999999999998E-4</v>
      </c>
      <c r="Y73">
        <v>5.5000000000000002E-5</v>
      </c>
      <c r="Z73">
        <v>0</v>
      </c>
      <c r="AA73">
        <v>-6.9999999999999999E-6</v>
      </c>
      <c r="AB73">
        <v>1.36E-4</v>
      </c>
      <c r="AC73">
        <v>-3.1000000000000001E-5</v>
      </c>
      <c r="AD73">
        <v>-3.0400000000000002E-4</v>
      </c>
      <c r="AE73">
        <v>-4.0000000000000002E-4</v>
      </c>
      <c r="AF73">
        <v>-5.0600000000000005E-4</v>
      </c>
      <c r="AG73">
        <v>-5.3600000000000002E-4</v>
      </c>
      <c r="AH73">
        <v>-5.7499999999999999E-4</v>
      </c>
      <c r="AI73">
        <v>-5.9400000000000002E-4</v>
      </c>
      <c r="AJ73">
        <v>-5.3899999999999998E-4</v>
      </c>
      <c r="AK73">
        <v>-3.8000000000000002E-4</v>
      </c>
      <c r="AL73">
        <v>7.4999999999999993E-5</v>
      </c>
    </row>
    <row r="74" spans="1:38" x14ac:dyDescent="0.3">
      <c r="A74" s="36">
        <v>7.659E-3</v>
      </c>
      <c r="B74">
        <v>7.2529999999999999E-3</v>
      </c>
      <c r="C74">
        <v>5.9439999999999996E-3</v>
      </c>
      <c r="D74">
        <v>4.9049999999999996E-3</v>
      </c>
      <c r="E74">
        <v>4.254E-3</v>
      </c>
      <c r="F74">
        <v>3.9020000000000001E-3</v>
      </c>
      <c r="G74">
        <v>3.5969999999999999E-3</v>
      </c>
      <c r="H74">
        <v>3.0929999999999998E-3</v>
      </c>
      <c r="I74">
        <v>2.666E-3</v>
      </c>
      <c r="J74">
        <v>2.5279999999999999E-3</v>
      </c>
      <c r="K74">
        <v>2.1220000000000002E-3</v>
      </c>
      <c r="L74">
        <v>1.9789999999999999E-3</v>
      </c>
      <c r="M74">
        <v>1.7600000000000001E-3</v>
      </c>
      <c r="N74">
        <v>1.6169999999999999E-3</v>
      </c>
      <c r="O74">
        <v>1.33E-3</v>
      </c>
      <c r="P74">
        <v>1.119E-3</v>
      </c>
      <c r="Q74">
        <v>1.0089999999999999E-3</v>
      </c>
      <c r="R74">
        <v>7.7800000000000005E-4</v>
      </c>
      <c r="S74">
        <v>6.2100000000000002E-4</v>
      </c>
      <c r="T74">
        <v>5.8100000000000003E-4</v>
      </c>
      <c r="U74">
        <v>5.2300000000000003E-4</v>
      </c>
      <c r="V74">
        <v>3.5599999999999998E-4</v>
      </c>
      <c r="W74">
        <v>1.8799999999999999E-4</v>
      </c>
      <c r="X74">
        <v>2.5599999999999999E-4</v>
      </c>
      <c r="Y74">
        <v>1.2999999999999999E-5</v>
      </c>
      <c r="Z74">
        <v>0</v>
      </c>
      <c r="AA74">
        <v>1.94E-4</v>
      </c>
      <c r="AB74">
        <v>2.41E-4</v>
      </c>
      <c r="AC74">
        <v>6.4999999999999994E-5</v>
      </c>
      <c r="AD74">
        <v>-9.6000000000000002E-5</v>
      </c>
      <c r="AE74">
        <v>-1.7100000000000001E-4</v>
      </c>
      <c r="AF74">
        <v>-2.7999999999999998E-4</v>
      </c>
      <c r="AG74">
        <v>-3.2299999999999999E-4</v>
      </c>
      <c r="AH74">
        <v>-3.01E-4</v>
      </c>
      <c r="AI74">
        <v>-2.3599999999999999E-4</v>
      </c>
      <c r="AJ74">
        <v>-4.3199999999999998E-4</v>
      </c>
      <c r="AK74">
        <v>-1.83E-4</v>
      </c>
      <c r="AL74">
        <v>2.4000000000000001E-4</v>
      </c>
    </row>
    <row r="75" spans="1:38" x14ac:dyDescent="0.3">
      <c r="A75" s="36">
        <v>7.9810000000000002E-3</v>
      </c>
      <c r="B75">
        <v>7.6569999999999997E-3</v>
      </c>
      <c r="C75">
        <v>6.3920000000000001E-3</v>
      </c>
      <c r="D75">
        <v>5.2849999999999998E-3</v>
      </c>
      <c r="E75">
        <v>4.5599999999999998E-3</v>
      </c>
      <c r="F75">
        <v>4.156E-3</v>
      </c>
      <c r="G75">
        <v>3.9139999999999999E-3</v>
      </c>
      <c r="H75">
        <v>3.3939999999999999E-3</v>
      </c>
      <c r="I75">
        <v>3.0360000000000001E-3</v>
      </c>
      <c r="J75">
        <v>2.7039999999999998E-3</v>
      </c>
      <c r="K75">
        <v>2.4819999999999998E-3</v>
      </c>
      <c r="L75">
        <v>2.2590000000000002E-3</v>
      </c>
      <c r="M75">
        <v>2.0349999999999999E-3</v>
      </c>
      <c r="N75">
        <v>1.776E-3</v>
      </c>
      <c r="O75">
        <v>1.508E-3</v>
      </c>
      <c r="P75">
        <v>1.3259999999999999E-3</v>
      </c>
      <c r="Q75">
        <v>1.268E-3</v>
      </c>
      <c r="R75">
        <v>1.005E-3</v>
      </c>
      <c r="S75">
        <v>8.3299999999999997E-4</v>
      </c>
      <c r="T75">
        <v>6.3299999999999999E-4</v>
      </c>
      <c r="U75">
        <v>5.2899999999999996E-4</v>
      </c>
      <c r="V75">
        <v>4.0099999999999999E-4</v>
      </c>
      <c r="W75">
        <v>3.68E-4</v>
      </c>
      <c r="X75">
        <v>1.8699999999999999E-4</v>
      </c>
      <c r="Y75">
        <v>1.7200000000000001E-4</v>
      </c>
      <c r="Z75">
        <v>0</v>
      </c>
      <c r="AA75">
        <v>1.66E-4</v>
      </c>
      <c r="AB75">
        <v>3.2600000000000001E-4</v>
      </c>
      <c r="AC75">
        <v>2.8899999999999998E-4</v>
      </c>
      <c r="AD75">
        <v>1.7200000000000001E-4</v>
      </c>
      <c r="AE75">
        <v>3.4999999999999997E-5</v>
      </c>
      <c r="AF75">
        <v>-3.8000000000000002E-5</v>
      </c>
      <c r="AG75">
        <v>3.6000000000000001E-5</v>
      </c>
      <c r="AH75">
        <v>-3.4999999999999997E-5</v>
      </c>
      <c r="AI75">
        <v>-1.7100000000000001E-4</v>
      </c>
      <c r="AJ75">
        <v>-2.8800000000000001E-4</v>
      </c>
      <c r="AK75">
        <v>-9.2999999999999997E-5</v>
      </c>
      <c r="AL75">
        <v>3.7500000000000001E-4</v>
      </c>
    </row>
    <row r="76" spans="1:38" x14ac:dyDescent="0.3">
      <c r="A76" s="36">
        <v>5.2849999999999998E-3</v>
      </c>
      <c r="B76">
        <v>5.2789999999999998E-3</v>
      </c>
      <c r="C76">
        <v>4.7619999999999997E-3</v>
      </c>
      <c r="D76">
        <v>4.006E-3</v>
      </c>
      <c r="E76">
        <v>3.6050000000000001E-3</v>
      </c>
      <c r="F76">
        <v>3.4299999999999999E-3</v>
      </c>
      <c r="G76">
        <v>3.2030000000000001E-3</v>
      </c>
      <c r="H76">
        <v>2.8319999999999999E-3</v>
      </c>
      <c r="I76">
        <v>2.4120000000000001E-3</v>
      </c>
      <c r="J76">
        <v>2.104E-3</v>
      </c>
      <c r="K76">
        <v>1.536E-3</v>
      </c>
      <c r="L76">
        <v>1.482E-3</v>
      </c>
      <c r="M76">
        <v>1.6720000000000001E-3</v>
      </c>
      <c r="N76">
        <v>1.629E-3</v>
      </c>
      <c r="O76">
        <v>1.3159999999999999E-3</v>
      </c>
      <c r="P76">
        <v>1.1349999999999999E-3</v>
      </c>
      <c r="Q76">
        <v>7.5600000000000005E-4</v>
      </c>
      <c r="R76">
        <v>7.94E-4</v>
      </c>
      <c r="S76">
        <v>3.7399999999999998E-4</v>
      </c>
      <c r="T76">
        <v>4.64E-4</v>
      </c>
      <c r="U76">
        <v>4.8899999999999996E-4</v>
      </c>
      <c r="V76">
        <v>2.5999999999999998E-4</v>
      </c>
      <c r="W76">
        <v>1.45E-4</v>
      </c>
      <c r="X76">
        <v>2.3699999999999999E-4</v>
      </c>
      <c r="Y76">
        <v>-3.6000000000000001E-5</v>
      </c>
      <c r="Z76">
        <v>0</v>
      </c>
      <c r="AA76">
        <v>1.4200000000000001E-4</v>
      </c>
      <c r="AB76">
        <v>4.2000000000000002E-4</v>
      </c>
      <c r="AC76">
        <v>3.5500000000000001E-4</v>
      </c>
      <c r="AD76">
        <v>2.32E-4</v>
      </c>
      <c r="AE76">
        <v>4.5300000000000001E-4</v>
      </c>
      <c r="AF76">
        <v>2.8299999999999999E-4</v>
      </c>
      <c r="AG76">
        <v>2.9999999999999997E-4</v>
      </c>
      <c r="AH76">
        <v>3.6000000000000002E-4</v>
      </c>
      <c r="AI76">
        <v>3.2400000000000001E-4</v>
      </c>
      <c r="AJ76">
        <v>2.24E-4</v>
      </c>
      <c r="AK76">
        <v>4.7600000000000002E-4</v>
      </c>
      <c r="AL76">
        <v>8.2200000000000003E-4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ACS151_CC_taarray</vt:lpstr>
      <vt:lpstr>ACS151_CC_tcarray</vt:lpstr>
      <vt:lpstr>ACS185_CC_taarray</vt:lpstr>
      <vt:lpstr>ACS185_CC_tcarray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2015-05-20T12:34:01Z</dcterms:modified>
</cp:coreProperties>
</file>