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Asset_Cal_Info!$A$1:$F$15</definedName>
    <definedName name="_xlnm._FilterDatabase">Asset_Cal_Info!$A$1:$F$15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Asset_Cal_Info!$A$1:$F$15</definedName>
    <definedName name="_FilterDatabase_1_1">Asset_Cal_Info!$A$1:$F$1</definedName>
    <definedName name="_FilterDatabase_1_1_1">Moorings!$A$1:$J$107</definedName>
    <definedName name="_FilterDatabase_2">Asset_Cal_Info!$A$1:$F$383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C10" i="2"/>
  <c r="C12" i="2"/>
  <c r="C14" i="2"/>
  <c r="B6" i="2"/>
  <c r="B8" i="2"/>
  <c r="B10" i="2"/>
  <c r="B12" i="2"/>
  <c r="B14" i="2"/>
  <c r="C2" i="2"/>
  <c r="C4" i="2" s="1"/>
  <c r="B2" i="2"/>
  <c r="B4" i="2"/>
  <c r="M2" i="1" l="1"/>
  <c r="L2" i="1"/>
</calcChain>
</file>

<file path=xl/sharedStrings.xml><?xml version="1.0" encoding="utf-8"?>
<sst xmlns="http://schemas.openxmlformats.org/spreadsheetml/2006/main" count="72" uniqueCount="64">
  <si>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</si>
  <si>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</si>
  <si>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</si>
  <si>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</si>
  <si>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</si>
  <si>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</si>
  <si>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</si>
  <si>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</si>
  <si>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</si>
  <si>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</si>
  <si>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</si>
  <si>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</si>
  <si>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</si>
  <si>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</si>
  <si>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</si>
  <si>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</si>
  <si>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</si>
  <si>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</si>
  <si>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</si>
  <si>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</si>
  <si>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</si>
  <si>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</si>
  <si>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</si>
  <si>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</si>
  <si>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</si>
  <si>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</si>
  <si>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</si>
  <si>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</si>
  <si>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</si>
  <si>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</si>
  <si>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</si>
  <si>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</si>
  <si>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</si>
  <si>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</si>
  <si>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</si>
  <si>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</si>
  <si>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</si>
  <si>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</si>
  <si>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</si>
  <si>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</si>
  <si>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</si>
  <si>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</si>
  <si>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</si>
  <si>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</si>
  <si>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</si>
  <si>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</si>
  <si>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</si>
  <si>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</si>
  <si>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</si>
  <si>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</si>
  <si>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</si>
  <si>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</si>
  <si>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</si>
  <si>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</si>
  <si>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</si>
  <si>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GS05MOAS-PG003</t>
  </si>
  <si>
    <t>No data on this instrument.</t>
  </si>
  <si>
    <t>GS05MOAS-PG003-01-CTDGVM000</t>
  </si>
  <si>
    <t>GS05MOAS-PG003-02-DOSTAM000</t>
  </si>
  <si>
    <t>GS05MOAS-PG003-03-NUTNRM000</t>
  </si>
  <si>
    <t>GS05MOAS-PG003-04-PARADM000</t>
  </si>
  <si>
    <t>GS05MOAS-PG003-00-ENG000000</t>
  </si>
  <si>
    <t>GS05MOAS-PG003-05-FLORTM000</t>
  </si>
  <si>
    <t>GS05MOAS-PG003-06-FLORTO000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</si>
</sst>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10" fillId="7" borderId="0" xfId="0" applyNumberFormat="1" applyFont="1" applyFill="1"/>
    <xf numFmtId="0" fontId="10" fillId="7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right" vertical="center"/>
    </xf>
    <xf numFmtId="0" fontId="15" fillId="3" borderId="0" xfId="0" applyNumberFormat="1" applyFont="1" applyFill="1" applyAlignment="1">
      <alignment horizontal="left" vertical="center"/>
    </xf>
    <xf numFmtId="0" fontId="10" fillId="7" borderId="0" xfId="2" applyFont="1" applyFill="1"/>
    <xf numFmtId="0" fontId="10" fillId="7" borderId="0" xfId="2" applyFont="1" applyFill="1" applyAlignment="1">
      <alignment horizontal="left"/>
    </xf>
    <xf numFmtId="0" fontId="7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4" sqref="H14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7" t="s">
        <v>50</v>
      </c>
      <c r="H7" s="47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20" zoomScaleNormal="120" workbookViewId="0">
      <selection activeCell="B2" sqref="B2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57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58</v>
      </c>
      <c r="B4" s="34">
        <f t="shared" ref="B4:B14" si="0">$B$2</f>
        <v>276</v>
      </c>
      <c r="C4" s="23" t="str">
        <f t="shared" ref="C4:C14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59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60</v>
      </c>
      <c r="B8" s="34">
        <f t="shared" si="0"/>
        <v>276</v>
      </c>
      <c r="C8" s="23" t="str">
        <f t="shared" si="1"/>
        <v>#</v>
      </c>
      <c r="D8" s="23">
        <v>34</v>
      </c>
      <c r="E8" s="25"/>
      <c r="F8" s="38"/>
      <c r="G8" s="21" t="s">
        <v>37</v>
      </c>
    </row>
    <row r="9" spans="1:12" s="13" customFormat="1" ht="12.75" x14ac:dyDescent="0.2">
      <c r="A9" s="14"/>
      <c r="B9" s="34"/>
      <c r="C9" s="23"/>
      <c r="D9" s="26"/>
      <c r="E9" s="25"/>
      <c r="F9" s="28"/>
      <c r="G9" s="21"/>
      <c r="H9" s="21"/>
      <c r="I9" s="21"/>
      <c r="J9" s="21"/>
      <c r="K9" s="21"/>
      <c r="L9" s="21"/>
    </row>
    <row r="10" spans="1:12" s="13" customFormat="1" ht="12.75" x14ac:dyDescent="0.2">
      <c r="A10" s="40" t="s">
        <v>62</v>
      </c>
      <c r="B10" s="34">
        <f t="shared" si="0"/>
        <v>276</v>
      </c>
      <c r="C10" s="23" t="str">
        <f t="shared" si="1"/>
        <v>#</v>
      </c>
      <c r="D10" s="26">
        <v>12</v>
      </c>
      <c r="E10" s="41"/>
      <c r="F10" s="42"/>
      <c r="G10" s="43" t="s">
        <v>56</v>
      </c>
      <c r="H10" s="43"/>
      <c r="I10" s="21"/>
      <c r="J10" s="21"/>
      <c r="K10" s="21"/>
      <c r="L10" s="21"/>
    </row>
    <row r="11" spans="1:12" s="13" customFormat="1" ht="12.75" x14ac:dyDescent="0.2">
      <c r="A11" s="20"/>
      <c r="B11" s="34"/>
      <c r="C11" s="23"/>
      <c r="D11" s="26"/>
      <c r="E11" s="21"/>
      <c r="F11" s="22"/>
      <c r="G11" s="21"/>
      <c r="H11" s="21"/>
      <c r="I11" s="21"/>
      <c r="J11" s="21"/>
      <c r="K11" s="21"/>
      <c r="L11" s="21"/>
    </row>
    <row r="12" spans="1:12" s="13" customFormat="1" ht="12.75" x14ac:dyDescent="0.2">
      <c r="A12" s="40" t="s">
        <v>63</v>
      </c>
      <c r="B12" s="34">
        <f t="shared" si="0"/>
        <v>276</v>
      </c>
      <c r="C12" s="23" t="str">
        <f t="shared" si="1"/>
        <v>#</v>
      </c>
      <c r="D12" s="23">
        <v>34</v>
      </c>
      <c r="E12" s="44"/>
      <c r="F12" s="45"/>
      <c r="G12" s="43" t="s">
        <v>56</v>
      </c>
      <c r="H12" s="46"/>
    </row>
    <row r="13" spans="1:12" s="13" customFormat="1" ht="12.75" x14ac:dyDescent="0.2">
      <c r="A13" s="14"/>
      <c r="B13" s="34"/>
      <c r="C13" s="23"/>
      <c r="D13" s="26"/>
      <c r="E13" s="25"/>
      <c r="F13" s="28"/>
      <c r="G13" s="21"/>
      <c r="H13" s="21"/>
      <c r="I13" s="21"/>
      <c r="J13" s="21"/>
      <c r="K13" s="21"/>
      <c r="L13" s="21"/>
    </row>
    <row r="14" spans="1:12" s="13" customFormat="1" ht="12.75" x14ac:dyDescent="0.2">
      <c r="A14" s="20" t="s">
        <v>61</v>
      </c>
      <c r="B14" s="34">
        <f t="shared" si="0"/>
        <v>276</v>
      </c>
      <c r="C14" s="23" t="str">
        <f t="shared" si="1"/>
        <v>#</v>
      </c>
      <c r="D14" s="26">
        <v>276</v>
      </c>
      <c r="E14" s="21"/>
      <c r="F14" s="22"/>
      <c r="G14" s="21" t="s">
        <v>37</v>
      </c>
      <c r="H14" s="21"/>
      <c r="I14" s="21"/>
      <c r="J14" s="21"/>
      <c r="K14" s="21"/>
      <c r="L14" s="21"/>
    </row>
    <row r="15" spans="1:12" s="13" customFormat="1" ht="12.75" x14ac:dyDescent="0.25">
      <c r="A15" s="21"/>
      <c r="B15" s="23"/>
      <c r="C15" s="23"/>
      <c r="D15" s="23"/>
      <c r="E15" s="21"/>
      <c r="F15" s="22"/>
      <c r="G15" s="21"/>
      <c r="H15" s="21"/>
      <c r="I15" s="21"/>
      <c r="J15" s="21"/>
      <c r="K15" s="21"/>
      <c r="L15" s="21"/>
    </row>
    <row r="16" spans="1:12" ht="54" customHeight="1" x14ac:dyDescent="0.25">
      <c r="A16" s="39" t="s">
        <v>51</v>
      </c>
      <c r="B16" s="29" t="s">
        <v>52</v>
      </c>
      <c r="C16" s="29" t="s">
        <v>53</v>
      </c>
      <c r="D16" s="29" t="s">
        <v>54</v>
      </c>
      <c r="E16" s="30" t="s">
        <v>28</v>
      </c>
      <c r="F16" s="30" t="s">
        <v>28</v>
      </c>
      <c r="G16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2015-06-25T12:22:35Z</dcterms:modified>
</cp:coreProperties>
</file>