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ACS221_CC_tcarray" sheetId="3" r:id="rId5"/>
    <sheet state="visible" name="ACS221_CC_taarray" sheetId="4" r:id="rId6"/>
  </sheets>
  <definedNames/>
  <calcPr/>
</workbook>
</file>

<file path=xl/sharedStrings.xml><?xml version="1.0" encoding="utf-8"?>
<sst xmlns="http://schemas.openxmlformats.org/spreadsheetml/2006/main" count="262" uniqueCount="100">
  <si>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</si>
  <si>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</si>
  <si>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</si>
  <si>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</si>
  <si>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</si>
  <si>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</si>
  <si>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</si>
  <si>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</si>
  <si>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</si>
  <si>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</si>
  <si>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</si>
  <si>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CE02SHBP-MJ01C</t>
  </si>
  <si>
    <t>SN0025</t>
  </si>
  <si>
    <t>00:00:00Z</t>
  </si>
  <si>
    <t>N/A</t>
  </si>
  <si>
    <t>44° 38.221' N</t>
  </si>
  <si>
    <t>124° 18.350' W</t>
  </si>
  <si>
    <t>82 m</t>
  </si>
  <si>
    <t>TN326</t>
  </si>
  <si>
    <t>Did not change Node - But Changed the Instruments</t>
  </si>
  <si>
    <t>CE02SHBP-LJ01D</t>
  </si>
  <si>
    <t>SN0009</t>
  </si>
  <si>
    <t>Mooring Serial Number</t>
  </si>
  <si>
    <t>Sensor Serial Number</t>
  </si>
  <si>
    <t>Calibration Cofficient Name</t>
  </si>
  <si>
    <t>Calibration Cofficient Value</t>
  </si>
  <si>
    <t>CE02SHBP-MJ01C-07-ZPLSCB101</t>
  </si>
  <si>
    <t>CE02SHBP-MJ01C-08-CAMDSB107</t>
  </si>
  <si>
    <t>0484-6002-108</t>
  </si>
  <si>
    <t>CE02SHBP-LJ01D-11-HYDBBA106</t>
  </si>
  <si>
    <t>U1411</t>
  </si>
  <si>
    <t>CC_gain</t>
  </si>
  <si>
    <t>CE02SHBP-LJ01D-05-ADCPTB104</t>
  </si>
  <si>
    <t>CC_lat</t>
  </si>
  <si>
    <t>CC_lon</t>
  </si>
  <si>
    <t>CC_scale_factor1</t>
  </si>
  <si>
    <t>CC_scale_factor2</t>
  </si>
  <si>
    <t>CC_scale_factor3</t>
  </si>
  <si>
    <t>CC_scale_factor4</t>
  </si>
  <si>
    <t>CE02SHBP-LJ01D-06-CTDBPN106</t>
  </si>
  <si>
    <t>16-50114</t>
  </si>
  <si>
    <t>CC_a0</t>
  </si>
  <si>
    <t>CC_a1</t>
  </si>
  <si>
    <t>CC_a2</t>
  </si>
  <si>
    <t>CC_a3</t>
  </si>
  <si>
    <t>CC_C1</t>
  </si>
  <si>
    <t>CC_C2</t>
  </si>
  <si>
    <t>CC_C3</t>
  </si>
  <si>
    <t>CC_cpcor</t>
  </si>
  <si>
    <t>CC_ctcor</t>
  </si>
  <si>
    <t>CC_D1</t>
  </si>
  <si>
    <t>CC_D2</t>
  </si>
  <si>
    <t>CC_g</t>
  </si>
  <si>
    <t>CC_h</t>
  </si>
  <si>
    <t>CC_i</t>
  </si>
  <si>
    <t>CC_j</t>
  </si>
  <si>
    <t>CC_T1</t>
  </si>
  <si>
    <t>CC_T2</t>
  </si>
  <si>
    <t>CC_T3</t>
  </si>
  <si>
    <t>CC_T4</t>
  </si>
  <si>
    <t>CC_T5</t>
  </si>
  <si>
    <t>CE02SHBP-LJ01D-06-DOSTAD106</t>
  </si>
  <si>
    <t>CC_csv</t>
  </si>
  <si>
    <t>[2.85346E-03, 1.20489E-04, 2.38822E-06, 2.30826E02, -3.41844E-01, -5.57001E01, 4.56542E00]</t>
  </si>
  <si>
    <t>SUVFoilCoef? No temp coef?</t>
  </si>
  <si>
    <t>CE02SHBP-LJ01D-07-VEL3DC108</t>
  </si>
  <si>
    <t>CE02SHBP-LJ01D-09-PCO2WB103</t>
  </si>
  <si>
    <t>C0118</t>
  </si>
  <si>
    <t>CC_ea434</t>
  </si>
  <si>
    <t>CC_ea620</t>
  </si>
  <si>
    <t>CC_eb434</t>
  </si>
  <si>
    <t>CC_eb620</t>
  </si>
  <si>
    <t>CC_calt</t>
  </si>
  <si>
    <t>CC_cala</t>
  </si>
  <si>
    <t>CC_calb</t>
  </si>
  <si>
    <t>CC_calc</t>
  </si>
  <si>
    <t>CE02SHBP-LJ01D-10-PHSEND103</t>
  </si>
  <si>
    <t>P0159</t>
  </si>
  <si>
    <t>Same values as before</t>
  </si>
  <si>
    <t>CC_ea578</t>
  </si>
  <si>
    <t>CC_eb578</t>
  </si>
  <si>
    <t>CC_ind_slp</t>
  </si>
  <si>
    <t>CC_ind_off</t>
  </si>
  <si>
    <t>CC_psal</t>
  </si>
  <si>
    <t>CE02SHBP-LJ01D-08-OPTAAD106</t>
  </si>
  <si>
    <t>CC_tcal</t>
  </si>
  <si>
    <t>CC_cwlngth</t>
  </si>
  <si>
    <t>[399.80000000, 403.00000000, 406.60000000, 409.80000000, 413.20000000, 416.90000000, 420.50000000, 424.70000000, 428.60000000, 432.40000000, 436.40000000, 440.20000000, 444.60000000, 448.80000000, 453.00000000, 457.60000000, 461.50000000, 465.70000000, 470.80000000, 475.40000000, 479.90000000, 483.90000000, 488.50000000, 492.70000000, 496.70000000, 500.80000000, 505.40000000, 509.70000000, 514.40000000, 519.90000000, 524.20000000, 528.50000000, 532.50000000, 536.50000000, 540.80000000, 544.70000000, 549.20000000, 552.90000000, 557.50000000, 562.00000000, 565.60000000, 569.60000000, 573.40000000, 576.90000000, 581.40000000, 585.30000000, 589.00000000, 592.70000000, 596.60000000, 601.10000000, 604.80000000, 609.30000000, 613.70000000, 617.70000000, 622.20000000, 626.00000000, 629.90000000, 634.00000000, 637.70000000, 641.60000000, 645.80000000, 649.90000000, 653.90000000, 658.10000000, 662.30000000, 666.20000000, 670.80000000, 674.20000000, 677.80000000, 681.90000000, 685.50000000, 688.70000000, 692.30000000, 696.00000000, 698.90000000, 702.30000000, 705.50000000, 708.70000000, 712.10000000, 715.00000000, 718.20000000, 721.30000000, 723.80000000, 727.00000000, 730.20000000, 732.40000000, 734.20000000, 737.30000000]</t>
  </si>
  <si>
    <t>CC_ccwo</t>
  </si>
  <si>
    <t>[ -2.30010400,  -2.13803500,  -1.97219000,  -1.83434400,  -1.69723400,  -1.56776900,  -1.44211200,  -1.32798200,  -1.22045900,  -1.12445400,  -1.02778800,  -0.92560300,  -0.83038200,  -0.74685800,  -0.68071400,  -0.60674200,  -0.53064000,  -0.47260400,  -0.40306900,  -0.33715900,  -0.28611600,  -0.23909100,  -0.18816600,  -0.14346500,  -0.09782400,  -0.04940200,  -0.01438300,   0.01782200,   0.04984200,   0.08789400,   0.12007900,   0.15448000,   0.18231000,   0.20365800,   0.23044700,   0.25738500,   0.28394400,   0.29988700,   0.31813000,   0.34558600,   0.36094900,   0.37337100,   0.38412900,   0.39638100,   0.39674000,   0.39737500,   0.39908400,   0.39509600,   0.37894600,   0.37098300,   0.36579500,   0.36864800,   0.38477500,   0.39111200,   0.40084600,   0.41070000,   0.41901500,   0.42820700,   0.43550700,   0.43878400,   0.44392500,   0.44253500,   0.44053900,   0.43623900,   0.43950300,   0.44160300,   0.44239400,   0.44382400,   0.44416500,   0.43643100,   0.41887700,   0.40253400,   0.37534500,   0.33293500,   0.28840900,   0.22912700,   0.15196000,   0.06286800,  -0.04426200,  -0.16706800,  -0.30108800,  -0.44226600,  -0.60545800,  -0.77842900,  -0.95332000,  -1.09994300,  -1.21709500,  -1.32610700]</t>
  </si>
  <si>
    <t>CC_tbins</t>
  </si>
  <si>
    <t>[  1.55679100,   2.42048400,   3.47816900,   4.48092300,   5.47357100,   6.45588200,   7.48296300,   8.48956500,   9.49950000,  10.50750000,  11.50636400,  12.48826100,  13.45695700,  14.46500000,  15.49052600,  16.51705900,  17.49750000,  18.49058800,  19.50937500,  20.51625000,  21.52111100,  22.51178600,  23.47892900,  24.47076900,  25.49000000,  26.46740700,  27.45884600,  28.50125000,  29.47952400,  30.46526300,  31.48950000,  32.49650000,  33.49500000,  34.48500000,  35.31571400]
</t>
  </si>
  <si>
    <t>CC_awlngth</t>
  </si>
  <si>
    <t>[401.20000000, 404.80000000, 408.00000000, 411.00000000, 414.40000000, 418.00000000, 422.20000000, 426.20000000, 430.10000000, 433.80000000, 437.90000000, 442.10000000, 446.50000000, 450.60000000, 454.80000000, 459.40000000, 463.30000000, 467.80000000, 473.10000000, 477.30000000, 481.70000000, 486.20000000, 490.20000000, 494.40000000, 498.80000000, 502.80000000, 507.40000000, 511.80000000, 517.10000000, 521.50000000, 526.50000000, 530.40000000, 534.10000000, 538.20000000, 542.50000000, 546.40000000, 550.90000000, 554.50000000, 559.30000000, 563.50000000, 567.30000000, 571.20000000, 574.70000000, 578.50000000, 581.90000000, 585.60000000, 589.50000000, 593.20000000, 596.90000000, 601.40000000, 605.50000000, 610.50000000, 614.30000000, 618.90000000, 622.90000000, 626.50000000, 630.40000000, 634.40000000, 638.50000000, 642.30000000, 646.40000000, 650.70000000, 654.90000000, 658.80000000, 662.90000000, 667.20000000, 671.40000000, 674.90000000, 678.90000000, 682.70000000, 685.90000000, 689.70000000, 692.80000000, 696.50000000, 699.60000000, 703.10000000, 706.50000000, 709.70000000, 712.90000000, 716.00000000, 718.70000000, 721.70000000, 724.40000000, 728.10000000, 731.10000000, 733.20000000, 735.30000000, 738.10000000]</t>
  </si>
  <si>
    <t>CC_acwo</t>
  </si>
  <si>
    <t>[ -2.15331100,  -1.90306500,  -1.71626700,  -1.57814200,  -1.47290300,  -1.38719800,  -1.31623600,  -1.25316100,  -1.19257300,  -1.13251700,  -1.07338400,  -1.01616300,  -0.96293500,  -0.91249700,  -0.85939600,  -0.80618900,  -0.75563800,  -0.70232900,  -0.65124800,  -0.60578800,  -0.56095900,  -0.51572300,  -0.47197600,  -0.42792900,  -0.38662900,  -0.34956700,  -0.31314600,  -0.27550500,  -0.23652000,  -0.19826400,  -0.15984200,  -0.12486100,  -0.09200700,  -0.05890600,  -0.02715900,   0.00317400,   0.02996000,   0.05762700,   0.08547200,   0.10959900,   0.13138800,   0.15173300,   0.16942400,   0.18294800,   0.19196400,   0.19869400,   0.20105300,   0.20059600,   0.20029400,   0.20238400,   0.21212900,   0.22801700,   0.24831600,   0.26881300,   0.28593600,   0.30312400,   0.32120400,   0.33863700,   0.35423400,   0.36827600,   0.37913400,   0.38771100,   0.39438200,   0.40113600,   0.40933500,   0.42014900,   0.43066500,   0.43850600,   0.44263900,   0.44200400,   0.43526200,   0.42074400,   0.39700600,   0.36340900,   0.31934900,   0.26236600,   0.19049600,   0.10026200,  -0.00512700,  -0.12349200,  -0.25476500,  -0.40158800,  -0.56291200,  -0.73447200,  -0.89407400,  -1.02616400,  -1.14432600,  -1.24641300]</t>
  </si>
  <si>
    <t>CC_tcarray</t>
  </si>
  <si>
    <t>SheetRef:ACS221_CC_tcarray</t>
  </si>
  <si>
    <t>CC_taarray</t>
  </si>
  <si>
    <t>SheetRef:ACS221_CC_taarray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</si>
</sst>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\ AM/PM"/>
    <numFmt numFmtId="165" formatCode="0.000000"/>
  </numFmts>
  <fonts count="16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FF0000"/>
      <name val="Arial"/>
    </font>
    <font>
      <sz val="11.0"/>
      <color rgb="FF000000"/>
      <name val="Calibri"/>
    </font>
    <font>
      <sz val="10.0"/>
      <color rgb="FF222222"/>
      <name val="Arial"/>
    </font>
    <font>
      <sz val="10.0"/>
      <color rgb="FF0070C0"/>
      <name val="Arial"/>
    </font>
    <font>
      <b/>
      <sz val="10.0"/>
      <name val="Calibri"/>
    </font>
    <font>
      <sz val="10.0"/>
      <color rgb="FF000000"/>
      <name val="Calibri"/>
    </font>
    <font>
      <sz val="10.0"/>
      <name val="Calibri"/>
    </font>
    <font>
      <sz val="10.0"/>
      <color rgb="FFFF0000"/>
      <name val="Calibri"/>
    </font>
    <font>
      <sz val="11.0"/>
      <color rgb="FFFF0000"/>
      <name val="Calibri"/>
    </font>
    <font>
      <sz val="10.0"/>
      <color rgb="FF222222"/>
      <name val="Calibri"/>
    </font>
    <font>
      <sz val="11.0"/>
      <name val="Calibri"/>
    </font>
    <font>
      <sz val="8.0"/>
      <name val="Calibri"/>
    </font>
    <font>
      <sz val="10.0"/>
      <color rgb="FF33333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0" fontId="2" numFmtId="0" xfId="0" applyFont="1"/>
    <xf borderId="0" fillId="3" fontId="2" numFmtId="0" xfId="0" applyAlignment="1" applyBorder="1" applyFill="1" applyFont="1">
      <alignment horizontal="left"/>
    </xf>
    <xf borderId="0" fillId="0" fontId="3" numFmtId="0" xfId="0" applyAlignment="1" applyFont="1">
      <alignment horizontal="center"/>
    </xf>
    <xf borderId="0" fillId="0" fontId="3" numFmtId="15" xfId="0" applyAlignment="1" applyFont="1" applyNumberFormat="1">
      <alignment horizontal="center"/>
    </xf>
    <xf borderId="0" fillId="0" fontId="2" numFmtId="20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vertical="top"/>
    </xf>
    <xf borderId="0" fillId="4" fontId="2" numFmtId="0" xfId="0" applyBorder="1" applyFill="1" applyFont="1"/>
    <xf borderId="0" fillId="3" fontId="3" numFmtId="0" xfId="0" applyAlignment="1" applyBorder="1" applyFont="1">
      <alignment horizontal="left"/>
    </xf>
    <xf borderId="0" fillId="0" fontId="0" numFmtId="0" xfId="0" applyFont="1"/>
    <xf borderId="0" fillId="3" fontId="5" numFmtId="0" xfId="0" applyAlignment="1" applyBorder="1" applyFont="1">
      <alignment horizontal="left"/>
    </xf>
    <xf borderId="0" fillId="0" fontId="6" numFmtId="0" xfId="0" applyAlignment="1" applyFont="1">
      <alignment horizontal="center"/>
    </xf>
    <xf borderId="0" fillId="0" fontId="2" numFmtId="15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1" fillId="2" fontId="7" numFmtId="0" xfId="0" applyAlignment="1" applyBorder="1" applyFont="1">
      <alignment horizontal="left" vertical="top" wrapText="1"/>
    </xf>
    <xf borderId="1" fillId="2" fontId="7" numFmtId="165" xfId="0" applyAlignment="1" applyBorder="1" applyFont="1" applyNumberFormat="1">
      <alignment horizontal="left" vertical="top" wrapText="1"/>
    </xf>
    <xf borderId="0" fillId="0" fontId="8" numFmtId="0" xfId="0" applyAlignment="1" applyFont="1">
      <alignment horizontal="left" vertical="top"/>
    </xf>
    <xf borderId="1" fillId="3" fontId="9" numFmtId="0" xfId="0" applyAlignment="1" applyBorder="1" applyFont="1">
      <alignment horizontal="left" vertical="top"/>
    </xf>
    <xf borderId="1" fillId="3" fontId="4" numFmtId="165" xfId="0" applyAlignment="1" applyBorder="1" applyFont="1" applyNumberFormat="1">
      <alignment horizontal="left" vertical="top"/>
    </xf>
    <xf borderId="0" fillId="3" fontId="9" numFmtId="0" xfId="0" applyAlignment="1" applyBorder="1" applyFont="1">
      <alignment horizontal="left" vertical="top"/>
    </xf>
    <xf borderId="0" fillId="3" fontId="0" numFmtId="0" xfId="0" applyAlignment="1" applyBorder="1" applyFont="1">
      <alignment horizontal="left"/>
    </xf>
    <xf borderId="1" fillId="3" fontId="10" numFmtId="0" xfId="0" applyAlignment="1" applyBorder="1" applyFont="1">
      <alignment horizontal="left" vertical="top"/>
    </xf>
    <xf borderId="0" fillId="0" fontId="11" numFmtId="0" xfId="0" applyFont="1"/>
    <xf borderId="1" fillId="3" fontId="9" numFmtId="165" xfId="0" applyAlignment="1" applyBorder="1" applyFont="1" applyNumberFormat="1">
      <alignment horizontal="left" vertical="top"/>
    </xf>
    <xf borderId="1" fillId="3" fontId="12" numFmtId="0" xfId="0" applyAlignment="1" applyBorder="1" applyFont="1">
      <alignment horizontal="left" vertical="top"/>
    </xf>
    <xf borderId="1" fillId="3" fontId="13" numFmtId="0" xfId="0" applyAlignment="1" applyBorder="1" applyFont="1">
      <alignment horizontal="left" vertical="top"/>
    </xf>
    <xf borderId="1" fillId="3" fontId="13" numFmtId="165" xfId="0" applyAlignment="1" applyBorder="1" applyFont="1" applyNumberFormat="1">
      <alignment horizontal="left" vertical="top"/>
    </xf>
    <xf borderId="1" fillId="0" fontId="9" numFmtId="0" xfId="0" applyAlignment="1" applyBorder="1" applyFont="1">
      <alignment horizontal="left" vertical="top"/>
    </xf>
    <xf borderId="1" fillId="0" fontId="10" numFmtId="0" xfId="0" applyAlignment="1" applyBorder="1" applyFont="1">
      <alignment horizontal="left" vertical="top"/>
    </xf>
    <xf borderId="0" fillId="0" fontId="9" numFmtId="0" xfId="0" applyAlignment="1" applyFont="1">
      <alignment horizontal="left" vertical="top"/>
    </xf>
    <xf borderId="1" fillId="3" fontId="9" numFmtId="0" xfId="0" applyAlignment="1" applyBorder="1" applyFont="1">
      <alignment horizontal="left" vertical="top"/>
    </xf>
    <xf borderId="1" fillId="3" fontId="10" numFmtId="165" xfId="0" applyAlignment="1" applyBorder="1" applyFont="1" applyNumberFormat="1">
      <alignment horizontal="left" vertical="top"/>
    </xf>
    <xf borderId="0" fillId="4" fontId="9" numFmtId="0" xfId="0" applyAlignment="1" applyBorder="1" applyFont="1">
      <alignment horizontal="left" vertical="top"/>
    </xf>
    <xf borderId="1" fillId="0" fontId="9" numFmtId="165" xfId="0" applyAlignment="1" applyBorder="1" applyFont="1" applyNumberFormat="1">
      <alignment horizontal="left" vertical="top"/>
    </xf>
    <xf borderId="1" fillId="0" fontId="10" numFmtId="165" xfId="0" applyAlignment="1" applyBorder="1" applyFont="1" applyNumberFormat="1">
      <alignment horizontal="left" vertical="top"/>
    </xf>
    <xf borderId="0" fillId="3" fontId="9" numFmtId="165" xfId="0" applyAlignment="1" applyBorder="1" applyFont="1" applyNumberFormat="1">
      <alignment horizontal="left" vertical="top"/>
    </xf>
    <xf borderId="0" fillId="3" fontId="4" numFmtId="165" xfId="0" applyAlignment="1" applyBorder="1" applyFont="1" applyNumberFormat="1">
      <alignment horizontal="left" vertical="top"/>
    </xf>
    <xf borderId="0" fillId="3" fontId="12" numFmtId="0" xfId="0" applyAlignment="1" applyBorder="1" applyFont="1">
      <alignment horizontal="left" vertical="top"/>
    </xf>
    <xf borderId="0" fillId="3" fontId="13" numFmtId="0" xfId="0" applyAlignment="1" applyBorder="1" applyFont="1">
      <alignment horizontal="left" vertical="top"/>
    </xf>
    <xf borderId="0" fillId="3" fontId="13" numFmtId="165" xfId="0" applyAlignment="1" applyBorder="1" applyFont="1" applyNumberFormat="1">
      <alignment horizontal="left" vertical="top"/>
    </xf>
    <xf borderId="0" fillId="3" fontId="14" numFmtId="165" xfId="0" applyAlignment="1" applyBorder="1" applyFont="1" applyNumberFormat="1">
      <alignment horizontal="left" vertical="top"/>
    </xf>
    <xf borderId="0" fillId="3" fontId="15" numFmtId="165" xfId="0" applyAlignment="1" applyBorder="1" applyFont="1" applyNumberFormat="1">
      <alignment horizontal="left" vertical="top"/>
    </xf>
    <xf borderId="0" fillId="0" fontId="8" numFmtId="165" xfId="0" applyAlignment="1" applyFont="1" applyNumberFormat="1">
      <alignment horizontal="left" vertical="top"/>
    </xf>
    <xf borderId="0" fillId="0" fontId="8" numFmtId="165" xfId="0" applyFont="1" applyNumberFormat="1"/>
    <xf borderId="0" fillId="0" fontId="0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9.86"/>
    <col customWidth="1" min="2" max="2" width="24.86"/>
    <col customWidth="1" min="3" max="3" width="14.43"/>
    <col customWidth="1" min="4" max="4" width="22.29"/>
    <col customWidth="1" min="5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</row>
    <row r="2" ht="15.75" customHeight="1">
      <c r="A2" s="3" t="s">
        <v>11</v>
      </c>
      <c r="B2" s="3" t="s">
        <v>12</v>
      </c>
      <c r="C2" s="4">
        <v>2.0</v>
      </c>
      <c r="D2" s="5">
        <v>42218.0</v>
      </c>
      <c r="E2" s="6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4" t="s">
        <v>18</v>
      </c>
      <c r="K2" s="2"/>
      <c r="L2" s="8" t="str">
        <f t="shared" ref="L2:L3" si="1">((LEFT(G2,(FIND("°",G2,1)-1)))+(MID(G2,(FIND("°",G2,1)+1),(FIND("'",G2,1))-(FIND("°",G2,1)+1))/60))*(IF(RIGHT(G2,1)="N",1,-1))</f>
        <v>44.63701667</v>
      </c>
      <c r="M2" s="8" t="str">
        <f t="shared" ref="M2:M3" si="2">((LEFT(H2,(FIND("°",H2,1)-1)))+(MID(H2,(FIND("°",H2,1)+1),(FIND("'",H2,1))-(FIND("°",H2,1)+1))/60))*(IF(RIGHT(H2,1)="E",1,-1))</f>
        <v>-124.3058333</v>
      </c>
      <c r="N2" s="9" t="s">
        <v>19</v>
      </c>
      <c r="O2" s="2"/>
    </row>
    <row r="3" ht="15.75" customHeight="1">
      <c r="A3" s="2" t="s">
        <v>20</v>
      </c>
      <c r="B3" s="10" t="s">
        <v>21</v>
      </c>
      <c r="C3" s="4">
        <v>2.0</v>
      </c>
      <c r="D3" s="5">
        <v>42218.0</v>
      </c>
      <c r="E3" s="7" t="s">
        <v>13</v>
      </c>
      <c r="F3" s="7" t="s">
        <v>14</v>
      </c>
      <c r="G3" s="7" t="s">
        <v>15</v>
      </c>
      <c r="H3" s="7" t="s">
        <v>16</v>
      </c>
      <c r="I3" s="7" t="s">
        <v>17</v>
      </c>
      <c r="J3" s="4" t="s">
        <v>18</v>
      </c>
      <c r="L3" s="8" t="str">
        <f t="shared" si="1"/>
        <v>44.63701667</v>
      </c>
      <c r="M3" s="8" t="str">
        <f t="shared" si="2"/>
        <v>-124.3058333</v>
      </c>
    </row>
    <row r="4" ht="15.75" customHeight="1">
      <c r="A4" s="11"/>
      <c r="B4" s="11"/>
      <c r="D4" s="11"/>
    </row>
    <row r="5" ht="15.75" customHeight="1">
      <c r="A5" s="12"/>
      <c r="B5" s="12"/>
      <c r="C5" s="13"/>
      <c r="D5" s="14"/>
      <c r="E5" s="15"/>
      <c r="F5" s="7"/>
      <c r="G5" s="7"/>
      <c r="H5" s="7"/>
      <c r="I5" s="7"/>
      <c r="J5" s="7"/>
    </row>
    <row r="6" ht="15.75" customHeight="1">
      <c r="A6" s="3"/>
      <c r="B6" s="3"/>
      <c r="C6" s="13"/>
      <c r="D6" s="14"/>
      <c r="E6" s="15"/>
      <c r="F6" s="7"/>
      <c r="G6" s="7"/>
      <c r="H6" s="7"/>
      <c r="I6" s="7"/>
      <c r="J6" s="7"/>
    </row>
    <row r="7" ht="15.75" customHeight="1">
      <c r="A7" s="3"/>
      <c r="B7" s="3"/>
      <c r="C7" s="13"/>
      <c r="D7" s="14"/>
      <c r="E7" s="15"/>
      <c r="F7" s="7"/>
      <c r="G7" s="7"/>
      <c r="H7" s="7"/>
      <c r="I7" s="7"/>
      <c r="J7" s="7"/>
    </row>
    <row r="8" ht="15.75" customHeight="1">
      <c r="A8" s="3"/>
      <c r="B8" s="3"/>
      <c r="C8" s="13"/>
      <c r="D8" s="14"/>
      <c r="E8" s="15"/>
      <c r="F8" s="7"/>
      <c r="G8" s="7"/>
      <c r="H8" s="7"/>
      <c r="I8" s="7"/>
      <c r="J8" s="7"/>
    </row>
    <row r="9" ht="15.75" customHeight="1">
      <c r="A9" s="3"/>
      <c r="B9" s="3"/>
      <c r="C9" s="13"/>
      <c r="D9" s="14"/>
      <c r="E9" s="15"/>
      <c r="F9" s="7"/>
      <c r="G9" s="7"/>
      <c r="H9" s="7"/>
      <c r="I9" s="7"/>
      <c r="J9" s="7"/>
    </row>
    <row r="10" ht="15.75" customHeight="1">
      <c r="A10" s="11"/>
      <c r="B10" s="11"/>
      <c r="D10" s="11"/>
    </row>
    <row r="11" ht="15.75" customHeight="1">
      <c r="A11" s="12"/>
      <c r="B11" s="11"/>
      <c r="D11" s="11"/>
    </row>
    <row r="12" ht="15.75" customHeight="1">
      <c r="A12" s="3"/>
      <c r="B12" s="11"/>
      <c r="D12" s="11"/>
    </row>
    <row r="13" ht="15.75" customHeight="1">
      <c r="A13" s="12"/>
      <c r="B13" s="11"/>
      <c r="D13" s="11"/>
    </row>
    <row r="14" ht="15.75" customHeight="1">
      <c r="A14" s="11"/>
      <c r="B14" s="11"/>
      <c r="D14" s="11"/>
    </row>
    <row r="15" ht="15.75" customHeight="1">
      <c r="A15" s="11"/>
      <c r="B15" s="11"/>
      <c r="D15" s="11"/>
    </row>
    <row r="16" ht="15.75" customHeight="1">
      <c r="A16" s="11"/>
      <c r="B16" s="11"/>
      <c r="D16" s="11"/>
    </row>
    <row r="17" ht="15.75" customHeight="1">
      <c r="A17" s="11"/>
      <c r="B17" s="11"/>
      <c r="D17" s="11"/>
    </row>
    <row r="18" ht="15.75" customHeight="1">
      <c r="A18" s="11"/>
      <c r="B18" s="11"/>
      <c r="D18" s="11"/>
    </row>
    <row r="19" ht="15.75" customHeight="1">
      <c r="A19" s="11"/>
      <c r="B19" s="11"/>
      <c r="D19" s="11"/>
    </row>
    <row r="20" ht="15.75" customHeight="1">
      <c r="A20" s="11"/>
      <c r="B20" s="11"/>
      <c r="D20" s="11"/>
    </row>
    <row r="21" ht="15.75" customHeight="1">
      <c r="A21" s="11"/>
      <c r="B21" s="11"/>
      <c r="D21" s="11"/>
    </row>
    <row r="22" ht="15.75" customHeight="1">
      <c r="A22" s="11"/>
      <c r="B22" s="11"/>
      <c r="D22" s="11"/>
    </row>
    <row r="23" ht="15.75" customHeight="1">
      <c r="A23" s="11"/>
      <c r="B23" s="11"/>
      <c r="D23" s="11"/>
    </row>
    <row r="24" ht="15.75" customHeight="1">
      <c r="A24" s="11"/>
      <c r="B24" s="11"/>
      <c r="D24" s="11"/>
    </row>
    <row r="25" ht="15.75" customHeight="1">
      <c r="A25" s="11"/>
      <c r="B25" s="11"/>
      <c r="D25" s="11"/>
    </row>
    <row r="26" ht="15.75" customHeight="1">
      <c r="A26" s="11"/>
      <c r="B26" s="11"/>
      <c r="D26" s="11"/>
    </row>
    <row r="27" ht="15.75" customHeight="1">
      <c r="A27" s="11"/>
      <c r="B27" s="11"/>
      <c r="D27" s="11"/>
    </row>
    <row r="28" ht="15.75" customHeight="1">
      <c r="A28" s="11"/>
      <c r="B28" s="11"/>
      <c r="D28" s="11"/>
    </row>
    <row r="29" ht="15.75" customHeight="1">
      <c r="A29" s="11"/>
      <c r="B29" s="11"/>
      <c r="D29" s="11"/>
    </row>
    <row r="30" ht="15.75" customHeight="1">
      <c r="A30" s="11"/>
      <c r="B30" s="11"/>
      <c r="D30" s="11"/>
    </row>
    <row r="31" ht="15.75" customHeight="1">
      <c r="A31" s="11"/>
      <c r="B31" s="11"/>
      <c r="D31" s="11"/>
    </row>
    <row r="32" ht="15.75" customHeight="1">
      <c r="A32" s="11"/>
      <c r="B32" s="11"/>
      <c r="D32" s="11"/>
    </row>
    <row r="33" ht="15.75" customHeight="1">
      <c r="A33" s="11"/>
      <c r="B33" s="11"/>
      <c r="D33" s="11"/>
    </row>
    <row r="34" ht="15.75" customHeight="1">
      <c r="A34" s="11"/>
      <c r="B34" s="11"/>
      <c r="D34" s="11"/>
    </row>
    <row r="35" ht="15.75" customHeight="1">
      <c r="A35" s="11"/>
      <c r="B35" s="11"/>
      <c r="D35" s="11"/>
    </row>
    <row r="36" ht="15.75" customHeight="1">
      <c r="A36" s="11"/>
      <c r="B36" s="11"/>
      <c r="D36" s="11"/>
    </row>
    <row r="37" ht="15.75" customHeight="1">
      <c r="A37" s="11"/>
      <c r="B37" s="11"/>
      <c r="D37" s="11"/>
    </row>
    <row r="38" ht="15.75" customHeight="1">
      <c r="A38" s="11"/>
      <c r="B38" s="11"/>
      <c r="D38" s="11"/>
    </row>
    <row r="39" ht="15.75" customHeight="1">
      <c r="A39" s="11"/>
      <c r="B39" s="11"/>
      <c r="D39" s="11"/>
    </row>
    <row r="40" ht="15.75" customHeight="1">
      <c r="A40" s="11"/>
      <c r="B40" s="11"/>
      <c r="D40" s="11"/>
    </row>
    <row r="41" ht="15.75" customHeight="1">
      <c r="A41" s="11"/>
      <c r="B41" s="11"/>
      <c r="D41" s="11"/>
    </row>
    <row r="42" ht="15.75" customHeight="1">
      <c r="A42" s="11"/>
      <c r="B42" s="11"/>
      <c r="D42" s="11"/>
    </row>
    <row r="43" ht="15.75" customHeight="1">
      <c r="A43" s="11"/>
      <c r="B43" s="11"/>
      <c r="D43" s="11"/>
    </row>
    <row r="44" ht="15.75" customHeight="1">
      <c r="A44" s="11"/>
      <c r="B44" s="11"/>
      <c r="D44" s="11"/>
    </row>
    <row r="45" ht="15.75" customHeight="1">
      <c r="A45" s="11"/>
      <c r="B45" s="11"/>
      <c r="D45" s="11"/>
    </row>
    <row r="46" ht="15.75" customHeight="1">
      <c r="A46" s="11"/>
      <c r="B46" s="11"/>
      <c r="D46" s="11"/>
    </row>
    <row r="47" ht="15.75" customHeight="1">
      <c r="A47" s="11"/>
      <c r="B47" s="11"/>
      <c r="D47" s="11"/>
    </row>
    <row r="48" ht="15.75" customHeight="1">
      <c r="A48" s="11"/>
      <c r="B48" s="11"/>
      <c r="D48" s="11"/>
    </row>
    <row r="49" ht="15.75" customHeight="1">
      <c r="A49" s="11"/>
      <c r="B49" s="11"/>
      <c r="D49" s="11"/>
    </row>
    <row r="50" ht="15.75" customHeight="1">
      <c r="A50" s="11"/>
      <c r="B50" s="11"/>
      <c r="D50" s="11"/>
    </row>
    <row r="51" ht="15.75" customHeight="1">
      <c r="A51" s="11"/>
      <c r="B51" s="11"/>
      <c r="D51" s="11"/>
    </row>
    <row r="52" ht="15.75" customHeight="1">
      <c r="A52" s="11"/>
      <c r="B52" s="11"/>
      <c r="D52" s="11"/>
    </row>
    <row r="53" ht="15.75" customHeight="1">
      <c r="A53" s="11"/>
      <c r="B53" s="11"/>
      <c r="D53" s="11"/>
    </row>
    <row r="54" ht="15.75" customHeight="1">
      <c r="A54" s="11"/>
      <c r="B54" s="11"/>
      <c r="D54" s="11"/>
    </row>
    <row r="55" ht="15.75" customHeight="1">
      <c r="A55" s="11"/>
      <c r="B55" s="11"/>
      <c r="D55" s="11"/>
    </row>
    <row r="56" ht="15.75" customHeight="1">
      <c r="A56" s="11"/>
      <c r="B56" s="11"/>
      <c r="D56" s="11"/>
    </row>
    <row r="57" ht="15.75" customHeight="1">
      <c r="A57" s="11"/>
      <c r="B57" s="11"/>
      <c r="D57" s="11"/>
    </row>
    <row r="58" ht="15.75" customHeight="1">
      <c r="A58" s="11"/>
      <c r="B58" s="11"/>
      <c r="D58" s="11"/>
    </row>
    <row r="59" ht="15.75" customHeight="1">
      <c r="A59" s="11"/>
      <c r="B59" s="11"/>
      <c r="D59" s="11"/>
    </row>
    <row r="60" ht="15.75" customHeight="1">
      <c r="A60" s="11"/>
      <c r="B60" s="11"/>
      <c r="D60" s="11"/>
    </row>
    <row r="61" ht="15.75" customHeight="1">
      <c r="A61" s="11"/>
      <c r="B61" s="11"/>
      <c r="D61" s="11"/>
    </row>
    <row r="62" ht="15.75" customHeight="1">
      <c r="A62" s="11"/>
      <c r="B62" s="11"/>
      <c r="D62" s="11"/>
    </row>
    <row r="63" ht="15.75" customHeight="1">
      <c r="A63" s="11"/>
      <c r="B63" s="11"/>
      <c r="D63" s="11"/>
    </row>
    <row r="64" ht="15.75" customHeight="1">
      <c r="A64" s="11"/>
      <c r="B64" s="11"/>
      <c r="D64" s="11"/>
    </row>
    <row r="65" ht="15.75" customHeight="1">
      <c r="A65" s="11"/>
      <c r="B65" s="11"/>
      <c r="D65" s="11"/>
    </row>
    <row r="66" ht="15.75" customHeight="1">
      <c r="A66" s="11"/>
      <c r="B66" s="11"/>
      <c r="D66" s="11"/>
    </row>
    <row r="67" ht="15.75" customHeight="1">
      <c r="A67" s="11"/>
      <c r="B67" s="11"/>
      <c r="D67" s="11"/>
    </row>
    <row r="68" ht="15.75" customHeight="1">
      <c r="A68" s="11"/>
      <c r="B68" s="11"/>
      <c r="D68" s="11"/>
    </row>
    <row r="69" ht="15.75" customHeight="1">
      <c r="A69" s="11"/>
      <c r="B69" s="11"/>
      <c r="D69" s="11"/>
    </row>
    <row r="70" ht="15.75" customHeight="1">
      <c r="A70" s="11"/>
      <c r="B70" s="11"/>
      <c r="D70" s="11"/>
    </row>
    <row r="71" ht="15.75" customHeight="1">
      <c r="A71" s="11"/>
      <c r="B71" s="11"/>
      <c r="D71" s="11"/>
    </row>
    <row r="72" ht="15.75" customHeight="1">
      <c r="A72" s="11"/>
      <c r="B72" s="11"/>
      <c r="D72" s="11"/>
    </row>
    <row r="73" ht="15.75" customHeight="1">
      <c r="A73" s="11"/>
      <c r="B73" s="11"/>
      <c r="D73" s="11"/>
    </row>
    <row r="74" ht="15.75" customHeight="1">
      <c r="A74" s="11"/>
      <c r="B74" s="11"/>
      <c r="D74" s="11"/>
    </row>
    <row r="75" ht="15.75" customHeight="1">
      <c r="A75" s="11"/>
      <c r="B75" s="11"/>
      <c r="D75" s="11"/>
    </row>
    <row r="76" ht="15.75" customHeight="1">
      <c r="A76" s="11"/>
      <c r="B76" s="11"/>
      <c r="D76" s="11"/>
    </row>
    <row r="77" ht="15.75" customHeight="1">
      <c r="A77" s="11"/>
      <c r="B77" s="11"/>
      <c r="D77" s="11"/>
    </row>
    <row r="78" ht="15.75" customHeight="1">
      <c r="A78" s="11"/>
      <c r="B78" s="11"/>
      <c r="D78" s="11"/>
    </row>
    <row r="79" ht="15.75" customHeight="1">
      <c r="A79" s="11"/>
      <c r="B79" s="11"/>
      <c r="D79" s="11"/>
    </row>
    <row r="80" ht="15.75" customHeight="1">
      <c r="A80" s="11"/>
      <c r="B80" s="11"/>
      <c r="D80" s="11"/>
    </row>
    <row r="81" ht="15.75" customHeight="1">
      <c r="A81" s="11"/>
      <c r="B81" s="11"/>
      <c r="D81" s="11"/>
    </row>
    <row r="82" ht="15.75" customHeight="1">
      <c r="A82" s="11"/>
      <c r="B82" s="11"/>
      <c r="D82" s="11"/>
    </row>
    <row r="83" ht="15.75" customHeight="1">
      <c r="A83" s="11"/>
      <c r="B83" s="11"/>
      <c r="D83" s="11"/>
    </row>
    <row r="84" ht="15.75" customHeight="1">
      <c r="A84" s="11"/>
      <c r="B84" s="11"/>
      <c r="D84" s="11"/>
    </row>
    <row r="85" ht="15.75" customHeight="1">
      <c r="A85" s="11"/>
      <c r="B85" s="11"/>
      <c r="D85" s="11"/>
    </row>
    <row r="86" ht="15.75" customHeight="1">
      <c r="A86" s="11"/>
      <c r="B86" s="11"/>
      <c r="D86" s="11"/>
    </row>
    <row r="87" ht="15.75" customHeight="1">
      <c r="A87" s="11"/>
      <c r="B87" s="11"/>
      <c r="D87" s="11"/>
    </row>
    <row r="88" ht="15.75" customHeight="1">
      <c r="A88" s="11"/>
      <c r="B88" s="11"/>
      <c r="D88" s="11"/>
    </row>
    <row r="89" ht="15.75" customHeight="1">
      <c r="A89" s="11"/>
      <c r="B89" s="11"/>
      <c r="D89" s="11"/>
    </row>
    <row r="90" ht="15.75" customHeight="1">
      <c r="A90" s="11"/>
      <c r="B90" s="11"/>
      <c r="D90" s="11"/>
    </row>
    <row r="91" ht="15.75" customHeight="1">
      <c r="A91" s="11"/>
      <c r="B91" s="11"/>
      <c r="D91" s="11"/>
    </row>
    <row r="92" ht="15.75" customHeight="1">
      <c r="A92" s="11"/>
      <c r="B92" s="11"/>
      <c r="D92" s="11"/>
    </row>
    <row r="93" ht="15.75" customHeight="1">
      <c r="A93" s="11"/>
      <c r="B93" s="11"/>
      <c r="D93" s="11"/>
    </row>
    <row r="94" ht="15.75" customHeight="1">
      <c r="A94" s="11"/>
      <c r="B94" s="11"/>
      <c r="D94" s="11"/>
    </row>
    <row r="95" ht="15.75" customHeight="1">
      <c r="A95" s="11"/>
      <c r="B95" s="11"/>
      <c r="D95" s="11"/>
    </row>
    <row r="96" ht="15.75" customHeight="1">
      <c r="A96" s="11"/>
      <c r="B96" s="11"/>
      <c r="D96" s="11"/>
    </row>
    <row r="97" ht="15.75" customHeight="1">
      <c r="A97" s="11"/>
      <c r="B97" s="11"/>
      <c r="D97" s="11"/>
    </row>
    <row r="98" ht="15.75" customHeight="1">
      <c r="A98" s="11"/>
      <c r="B98" s="11"/>
      <c r="D98" s="11"/>
    </row>
    <row r="99" ht="15.75" customHeight="1">
      <c r="A99" s="11"/>
      <c r="B99" s="11"/>
      <c r="D99" s="11"/>
    </row>
    <row r="100" ht="15.75" customHeight="1">
      <c r="A100" s="11"/>
      <c r="B100" s="11"/>
      <c r="D100" s="11"/>
    </row>
    <row r="101" ht="15.75" customHeight="1">
      <c r="A101" s="11"/>
      <c r="B101" s="11"/>
      <c r="D101" s="11"/>
    </row>
    <row r="102" ht="15.75" customHeight="1">
      <c r="A102" s="11"/>
      <c r="B102" s="11"/>
      <c r="D102" s="11"/>
    </row>
    <row r="103" ht="15.75" customHeight="1">
      <c r="A103" s="11"/>
      <c r="B103" s="11"/>
      <c r="D103" s="11"/>
    </row>
    <row r="104" ht="15.75" customHeight="1">
      <c r="A104" s="11"/>
      <c r="B104" s="11"/>
      <c r="D104" s="11"/>
    </row>
    <row r="105" ht="15.75" customHeight="1">
      <c r="A105" s="11"/>
      <c r="B105" s="11"/>
      <c r="D105" s="11"/>
    </row>
    <row r="106" ht="15.75" customHeight="1">
      <c r="A106" s="11"/>
      <c r="B106" s="11"/>
      <c r="D106" s="11"/>
    </row>
    <row r="107" ht="15.75" customHeight="1">
      <c r="A107" s="11"/>
      <c r="B107" s="11"/>
      <c r="D107" s="11"/>
    </row>
    <row r="108" ht="15.75" customHeight="1">
      <c r="A108" s="11"/>
      <c r="B108" s="11"/>
      <c r="D108" s="11"/>
    </row>
    <row r="109" ht="15.75" customHeight="1">
      <c r="A109" s="11"/>
      <c r="B109" s="11"/>
      <c r="D109" s="11"/>
    </row>
    <row r="110" ht="15.75" customHeight="1">
      <c r="A110" s="11"/>
      <c r="B110" s="11"/>
      <c r="D110" s="11"/>
    </row>
    <row r="111" ht="15.75" customHeight="1">
      <c r="A111" s="11"/>
      <c r="B111" s="11"/>
      <c r="D111" s="11"/>
    </row>
    <row r="112" ht="15.75" customHeight="1">
      <c r="A112" s="11"/>
      <c r="B112" s="11"/>
      <c r="D112" s="11"/>
    </row>
    <row r="113" ht="15.75" customHeight="1">
      <c r="A113" s="11"/>
      <c r="B113" s="11"/>
      <c r="D113" s="11"/>
    </row>
    <row r="114" ht="15.75" customHeight="1">
      <c r="A114" s="11"/>
      <c r="B114" s="11"/>
      <c r="D114" s="11"/>
    </row>
    <row r="115" ht="15.75" customHeight="1">
      <c r="A115" s="11"/>
      <c r="B115" s="11"/>
      <c r="D115" s="11"/>
    </row>
    <row r="116" ht="15.75" customHeight="1">
      <c r="A116" s="11"/>
      <c r="B116" s="11"/>
      <c r="D116" s="11"/>
    </row>
    <row r="117" ht="15.75" customHeight="1">
      <c r="A117" s="11"/>
      <c r="B117" s="11"/>
      <c r="D117" s="11"/>
    </row>
    <row r="118" ht="15.75" customHeight="1">
      <c r="A118" s="11"/>
      <c r="B118" s="11"/>
      <c r="D118" s="11"/>
    </row>
    <row r="119" ht="15.75" customHeight="1">
      <c r="A119" s="11"/>
      <c r="B119" s="11"/>
      <c r="D119" s="11"/>
    </row>
    <row r="120" ht="15.75" customHeight="1">
      <c r="A120" s="11"/>
      <c r="B120" s="11"/>
      <c r="D120" s="11"/>
    </row>
    <row r="121" ht="15.75" customHeight="1">
      <c r="A121" s="11"/>
      <c r="B121" s="11"/>
      <c r="D121" s="11"/>
    </row>
    <row r="122" ht="15.75" customHeight="1">
      <c r="A122" s="11"/>
      <c r="B122" s="11"/>
      <c r="D122" s="11"/>
    </row>
    <row r="123" ht="15.75" customHeight="1">
      <c r="A123" s="11"/>
      <c r="B123" s="11"/>
      <c r="D123" s="11"/>
    </row>
    <row r="124" ht="15.75" customHeight="1">
      <c r="A124" s="11"/>
      <c r="B124" s="11"/>
      <c r="D124" s="11"/>
    </row>
    <row r="125" ht="15.75" customHeight="1">
      <c r="A125" s="11"/>
      <c r="B125" s="11"/>
      <c r="D125" s="11"/>
    </row>
    <row r="126" ht="15.75" customHeight="1">
      <c r="A126" s="11"/>
      <c r="B126" s="11"/>
      <c r="D126" s="11"/>
    </row>
    <row r="127" ht="15.75" customHeight="1">
      <c r="A127" s="11"/>
      <c r="B127" s="11"/>
      <c r="D127" s="11"/>
    </row>
    <row r="128" ht="15.75" customHeight="1">
      <c r="A128" s="11"/>
      <c r="B128" s="11"/>
      <c r="D128" s="11"/>
    </row>
    <row r="129" ht="15.75" customHeight="1">
      <c r="A129" s="11"/>
      <c r="B129" s="11"/>
      <c r="D129" s="11"/>
    </row>
    <row r="130" ht="15.75" customHeight="1">
      <c r="A130" s="11"/>
      <c r="B130" s="11"/>
      <c r="D130" s="11"/>
    </row>
    <row r="131" ht="15.75" customHeight="1">
      <c r="A131" s="11"/>
      <c r="B131" s="11"/>
      <c r="D131" s="11"/>
    </row>
    <row r="132" ht="15.75" customHeight="1">
      <c r="A132" s="11"/>
      <c r="B132" s="11"/>
      <c r="D132" s="11"/>
    </row>
    <row r="133" ht="15.75" customHeight="1">
      <c r="A133" s="11"/>
      <c r="B133" s="11"/>
      <c r="D133" s="11"/>
    </row>
    <row r="134" ht="15.75" customHeight="1">
      <c r="A134" s="11"/>
      <c r="B134" s="11"/>
      <c r="D134" s="11"/>
    </row>
    <row r="135" ht="15.75" customHeight="1">
      <c r="A135" s="11"/>
      <c r="B135" s="11"/>
      <c r="D135" s="11"/>
    </row>
    <row r="136" ht="15.75" customHeight="1">
      <c r="A136" s="11"/>
      <c r="B136" s="11"/>
      <c r="D136" s="11"/>
    </row>
    <row r="137" ht="15.75" customHeight="1">
      <c r="A137" s="11"/>
      <c r="B137" s="11"/>
      <c r="D137" s="11"/>
    </row>
    <row r="138" ht="15.75" customHeight="1">
      <c r="A138" s="11"/>
      <c r="B138" s="11"/>
      <c r="D138" s="11"/>
    </row>
    <row r="139" ht="15.75" customHeight="1">
      <c r="A139" s="11"/>
      <c r="B139" s="11"/>
      <c r="D139" s="11"/>
    </row>
    <row r="140" ht="15.75" customHeight="1">
      <c r="A140" s="11"/>
      <c r="B140" s="11"/>
      <c r="D140" s="11"/>
    </row>
    <row r="141" ht="15.75" customHeight="1">
      <c r="A141" s="11"/>
      <c r="B141" s="11"/>
      <c r="D141" s="11"/>
    </row>
    <row r="142" ht="15.75" customHeight="1">
      <c r="A142" s="11"/>
      <c r="B142" s="11"/>
      <c r="D142" s="11"/>
    </row>
    <row r="143" ht="15.75" customHeight="1">
      <c r="A143" s="11"/>
      <c r="B143" s="11"/>
      <c r="D143" s="11"/>
    </row>
    <row r="144" ht="15.75" customHeight="1">
      <c r="A144" s="11"/>
      <c r="B144" s="11"/>
      <c r="D144" s="11"/>
    </row>
    <row r="145" ht="15.75" customHeight="1">
      <c r="A145" s="11"/>
      <c r="B145" s="11"/>
      <c r="D145" s="11"/>
    </row>
    <row r="146" ht="15.75" customHeight="1">
      <c r="A146" s="11"/>
      <c r="B146" s="11"/>
      <c r="D146" s="11"/>
    </row>
    <row r="147" ht="15.75" customHeight="1">
      <c r="A147" s="11"/>
      <c r="B147" s="11"/>
      <c r="D147" s="11"/>
    </row>
    <row r="148" ht="15.75" customHeight="1">
      <c r="A148" s="11"/>
      <c r="B148" s="11"/>
      <c r="D148" s="11"/>
    </row>
    <row r="149" ht="15.75" customHeight="1">
      <c r="A149" s="11"/>
      <c r="B149" s="11"/>
      <c r="D149" s="11"/>
    </row>
    <row r="150" ht="15.75" customHeight="1">
      <c r="A150" s="11"/>
      <c r="B150" s="11"/>
      <c r="D150" s="11"/>
    </row>
    <row r="151" ht="15.75" customHeight="1">
      <c r="A151" s="11"/>
      <c r="B151" s="11"/>
      <c r="D151" s="11"/>
    </row>
    <row r="152" ht="15.75" customHeight="1">
      <c r="A152" s="11"/>
      <c r="B152" s="11"/>
      <c r="D152" s="11"/>
    </row>
    <row r="153" ht="15.75" customHeight="1">
      <c r="A153" s="11"/>
      <c r="B153" s="11"/>
      <c r="D153" s="11"/>
    </row>
    <row r="154" ht="15.75" customHeight="1">
      <c r="A154" s="11"/>
      <c r="B154" s="11"/>
      <c r="D154" s="11"/>
    </row>
    <row r="155" ht="15.75" customHeight="1">
      <c r="A155" s="11"/>
      <c r="B155" s="11"/>
      <c r="D155" s="11"/>
    </row>
    <row r="156" ht="15.75" customHeight="1">
      <c r="A156" s="11"/>
      <c r="B156" s="11"/>
      <c r="D156" s="11"/>
    </row>
    <row r="157" ht="15.75" customHeight="1">
      <c r="A157" s="11"/>
      <c r="B157" s="11"/>
      <c r="D157" s="11"/>
    </row>
    <row r="158" ht="15.75" customHeight="1">
      <c r="A158" s="11"/>
      <c r="B158" s="11"/>
      <c r="D158" s="11"/>
    </row>
    <row r="159" ht="15.75" customHeight="1">
      <c r="A159" s="11"/>
      <c r="B159" s="11"/>
      <c r="D159" s="11"/>
    </row>
    <row r="160" ht="15.75" customHeight="1">
      <c r="A160" s="11"/>
      <c r="B160" s="11"/>
      <c r="D160" s="11"/>
    </row>
    <row r="161" ht="15.75" customHeight="1">
      <c r="A161" s="11"/>
      <c r="B161" s="11"/>
      <c r="D161" s="11"/>
    </row>
    <row r="162" ht="15.75" customHeight="1">
      <c r="A162" s="11"/>
      <c r="B162" s="11"/>
      <c r="D162" s="11"/>
    </row>
    <row r="163" ht="15.75" customHeight="1">
      <c r="A163" s="11"/>
      <c r="B163" s="11"/>
      <c r="D163" s="11"/>
    </row>
    <row r="164" ht="15.75" customHeight="1">
      <c r="A164" s="11"/>
      <c r="B164" s="11"/>
      <c r="D164" s="11"/>
    </row>
    <row r="165" ht="15.75" customHeight="1">
      <c r="A165" s="11"/>
      <c r="B165" s="11"/>
      <c r="D165" s="11"/>
    </row>
    <row r="166" ht="15.75" customHeight="1">
      <c r="A166" s="11"/>
      <c r="B166" s="11"/>
      <c r="D166" s="11"/>
    </row>
    <row r="167" ht="15.75" customHeight="1">
      <c r="A167" s="11"/>
      <c r="B167" s="11"/>
      <c r="D167" s="11"/>
    </row>
    <row r="168" ht="15.75" customHeight="1">
      <c r="A168" s="11"/>
      <c r="B168" s="11"/>
      <c r="D168" s="11"/>
    </row>
    <row r="169" ht="15.75" customHeight="1">
      <c r="A169" s="11"/>
      <c r="B169" s="11"/>
      <c r="D169" s="11"/>
    </row>
    <row r="170" ht="15.75" customHeight="1">
      <c r="A170" s="11"/>
      <c r="B170" s="11"/>
      <c r="D170" s="11"/>
    </row>
    <row r="171" ht="15.75" customHeight="1">
      <c r="A171" s="11"/>
      <c r="B171" s="11"/>
      <c r="D171" s="11"/>
    </row>
    <row r="172" ht="15.75" customHeight="1">
      <c r="A172" s="11"/>
      <c r="B172" s="11"/>
      <c r="D172" s="11"/>
    </row>
    <row r="173" ht="15.75" customHeight="1">
      <c r="A173" s="11"/>
      <c r="B173" s="11"/>
      <c r="D173" s="11"/>
    </row>
    <row r="174" ht="15.75" customHeight="1">
      <c r="A174" s="11"/>
      <c r="B174" s="11"/>
      <c r="D174" s="11"/>
    </row>
    <row r="175" ht="15.75" customHeight="1">
      <c r="A175" s="11"/>
      <c r="B175" s="11"/>
      <c r="D175" s="11"/>
    </row>
    <row r="176" ht="15.75" customHeight="1">
      <c r="A176" s="11"/>
      <c r="B176" s="11"/>
      <c r="D176" s="11"/>
    </row>
    <row r="177" ht="15.75" customHeight="1">
      <c r="A177" s="11"/>
      <c r="B177" s="11"/>
      <c r="D177" s="11"/>
    </row>
    <row r="178" ht="15.75" customHeight="1">
      <c r="A178" s="11"/>
      <c r="B178" s="11"/>
      <c r="D178" s="11"/>
    </row>
    <row r="179" ht="15.75" customHeight="1">
      <c r="A179" s="11"/>
      <c r="B179" s="11"/>
      <c r="D179" s="11"/>
    </row>
    <row r="180" ht="15.75" customHeight="1">
      <c r="A180" s="11"/>
      <c r="B180" s="11"/>
      <c r="D180" s="11"/>
    </row>
    <row r="181" ht="15.75" customHeight="1">
      <c r="A181" s="11"/>
      <c r="B181" s="11"/>
      <c r="D181" s="11"/>
    </row>
    <row r="182" ht="15.75" customHeight="1">
      <c r="A182" s="11"/>
      <c r="B182" s="11"/>
      <c r="D182" s="11"/>
    </row>
    <row r="183" ht="15.75" customHeight="1">
      <c r="A183" s="11"/>
      <c r="B183" s="11"/>
      <c r="D183" s="11"/>
    </row>
    <row r="184" ht="15.75" customHeight="1">
      <c r="A184" s="11"/>
      <c r="B184" s="11"/>
      <c r="D184" s="11"/>
    </row>
    <row r="185" ht="15.75" customHeight="1">
      <c r="A185" s="11"/>
      <c r="B185" s="11"/>
      <c r="D185" s="11"/>
    </row>
    <row r="186" ht="15.75" customHeight="1">
      <c r="A186" s="11"/>
      <c r="B186" s="11"/>
      <c r="D186" s="11"/>
    </row>
    <row r="187" ht="15.75" customHeight="1">
      <c r="A187" s="11"/>
      <c r="B187" s="11"/>
      <c r="D187" s="11"/>
    </row>
    <row r="188" ht="15.75" customHeight="1">
      <c r="A188" s="11"/>
      <c r="B188" s="11"/>
      <c r="D188" s="11"/>
    </row>
    <row r="189" ht="15.75" customHeight="1">
      <c r="A189" s="11"/>
      <c r="B189" s="11"/>
      <c r="D189" s="11"/>
    </row>
    <row r="190" ht="15.75" customHeight="1">
      <c r="A190" s="11"/>
      <c r="B190" s="11"/>
      <c r="D190" s="11"/>
    </row>
    <row r="191" ht="15.75" customHeight="1">
      <c r="A191" s="11"/>
      <c r="B191" s="11"/>
      <c r="D191" s="11"/>
    </row>
    <row r="192" ht="15.75" customHeight="1">
      <c r="A192" s="11"/>
      <c r="B192" s="11"/>
      <c r="D192" s="11"/>
    </row>
    <row r="193" ht="15.75" customHeight="1">
      <c r="A193" s="11"/>
      <c r="B193" s="11"/>
      <c r="D193" s="11"/>
    </row>
    <row r="194" ht="15.75" customHeight="1">
      <c r="A194" s="11"/>
      <c r="B194" s="11"/>
      <c r="D194" s="11"/>
    </row>
    <row r="195" ht="15.75" customHeight="1">
      <c r="A195" s="11"/>
      <c r="B195" s="11"/>
      <c r="D195" s="11"/>
    </row>
    <row r="196" ht="15.75" customHeight="1">
      <c r="A196" s="11"/>
      <c r="B196" s="11"/>
      <c r="D196" s="11"/>
    </row>
    <row r="197" ht="15.75" customHeight="1">
      <c r="A197" s="11"/>
      <c r="B197" s="11"/>
      <c r="D197" s="11"/>
    </row>
    <row r="198" ht="15.75" customHeight="1">
      <c r="A198" s="11"/>
      <c r="B198" s="11"/>
      <c r="D198" s="11"/>
    </row>
    <row r="199" ht="15.75" customHeight="1">
      <c r="A199" s="11"/>
      <c r="B199" s="11"/>
      <c r="D199" s="11"/>
    </row>
    <row r="200" ht="15.75" customHeight="1">
      <c r="A200" s="11"/>
      <c r="B200" s="11"/>
      <c r="D200" s="11"/>
    </row>
    <row r="201" ht="15.75" customHeight="1">
      <c r="A201" s="11"/>
      <c r="B201" s="11"/>
      <c r="D201" s="11"/>
    </row>
    <row r="202" ht="15.75" customHeight="1">
      <c r="A202" s="11"/>
      <c r="B202" s="11"/>
      <c r="D202" s="11"/>
    </row>
    <row r="203" ht="15.75" customHeight="1">
      <c r="A203" s="11"/>
      <c r="B203" s="11"/>
      <c r="D203" s="11"/>
    </row>
    <row r="204" ht="15.75" customHeight="1">
      <c r="A204" s="11"/>
      <c r="B204" s="11"/>
      <c r="D204" s="11"/>
    </row>
    <row r="205" ht="15.75" customHeight="1">
      <c r="A205" s="11"/>
      <c r="B205" s="11"/>
      <c r="D205" s="11"/>
    </row>
    <row r="206" ht="15.75" customHeight="1">
      <c r="A206" s="11"/>
      <c r="B206" s="11"/>
      <c r="D206" s="11"/>
    </row>
    <row r="207" ht="15.75" customHeight="1">
      <c r="A207" s="11"/>
      <c r="B207" s="11"/>
      <c r="D207" s="11"/>
    </row>
    <row r="208" ht="15.75" customHeight="1">
      <c r="A208" s="11"/>
      <c r="B208" s="11"/>
      <c r="D208" s="11"/>
    </row>
    <row r="209" ht="15.75" customHeight="1">
      <c r="A209" s="11"/>
      <c r="B209" s="11"/>
      <c r="D209" s="11"/>
    </row>
    <row r="210" ht="15.75" customHeight="1">
      <c r="A210" s="11"/>
      <c r="B210" s="11"/>
      <c r="D210" s="11"/>
    </row>
    <row r="211" ht="15.75" customHeight="1">
      <c r="A211" s="11"/>
      <c r="B211" s="11"/>
      <c r="D211" s="11"/>
    </row>
    <row r="212" ht="15.75" customHeight="1">
      <c r="A212" s="11"/>
      <c r="B212" s="11"/>
      <c r="D212" s="11"/>
    </row>
    <row r="213" ht="15.75" customHeight="1">
      <c r="A213" s="11"/>
      <c r="B213" s="11"/>
      <c r="D213" s="11"/>
    </row>
    <row r="214" ht="15.75" customHeight="1">
      <c r="A214" s="11"/>
      <c r="B214" s="11"/>
      <c r="D214" s="11"/>
    </row>
    <row r="215" ht="15.75" customHeight="1">
      <c r="A215" s="11"/>
      <c r="B215" s="11"/>
      <c r="D215" s="11"/>
    </row>
    <row r="216" ht="15.75" customHeight="1">
      <c r="A216" s="11"/>
      <c r="B216" s="11"/>
      <c r="D216" s="11"/>
    </row>
    <row r="217" ht="15.75" customHeight="1">
      <c r="A217" s="11"/>
      <c r="B217" s="11"/>
      <c r="D217" s="11"/>
    </row>
    <row r="218" ht="15.75" customHeight="1">
      <c r="A218" s="11"/>
      <c r="B218" s="11"/>
      <c r="D218" s="11"/>
    </row>
    <row r="219" ht="15.75" customHeight="1">
      <c r="A219" s="11"/>
      <c r="B219" s="11"/>
      <c r="D219" s="11"/>
    </row>
    <row r="220" ht="15.75" customHeight="1">
      <c r="A220" s="11"/>
      <c r="B220" s="11"/>
      <c r="D220" s="11"/>
    </row>
    <row r="221" ht="15.75" customHeight="1">
      <c r="A221" s="11"/>
      <c r="B221" s="11"/>
      <c r="D221" s="11"/>
    </row>
    <row r="222" ht="15.75" customHeight="1">
      <c r="A222" s="11"/>
      <c r="B222" s="11"/>
      <c r="D222" s="11"/>
    </row>
    <row r="223" ht="15.75" customHeight="1">
      <c r="A223" s="11"/>
      <c r="B223" s="11"/>
      <c r="D223" s="11"/>
    </row>
    <row r="224" ht="15.75" customHeight="1">
      <c r="A224" s="11"/>
      <c r="B224" s="11"/>
      <c r="D224" s="11"/>
    </row>
    <row r="225" ht="15.75" customHeight="1">
      <c r="A225" s="11"/>
      <c r="B225" s="11"/>
      <c r="D225" s="11"/>
    </row>
    <row r="226" ht="15.75" customHeight="1">
      <c r="A226" s="11"/>
      <c r="B226" s="11"/>
      <c r="D226" s="11"/>
    </row>
    <row r="227" ht="15.75" customHeight="1">
      <c r="A227" s="11"/>
      <c r="B227" s="11"/>
      <c r="D227" s="11"/>
    </row>
    <row r="228" ht="15.75" customHeight="1">
      <c r="A228" s="11"/>
      <c r="B228" s="11"/>
      <c r="D228" s="11"/>
    </row>
    <row r="229" ht="15.75" customHeight="1">
      <c r="A229" s="11"/>
      <c r="B229" s="11"/>
      <c r="D229" s="11"/>
    </row>
    <row r="230" ht="15.75" customHeight="1">
      <c r="A230" s="11"/>
      <c r="B230" s="11"/>
      <c r="D230" s="11"/>
    </row>
    <row r="231" ht="15.75" customHeight="1">
      <c r="A231" s="11"/>
      <c r="B231" s="11"/>
      <c r="D231" s="11"/>
    </row>
    <row r="232" ht="15.75" customHeight="1">
      <c r="A232" s="11"/>
      <c r="B232" s="11"/>
      <c r="D232" s="11"/>
    </row>
    <row r="233" ht="15.75" customHeight="1">
      <c r="A233" s="11"/>
      <c r="B233" s="11"/>
      <c r="D233" s="11"/>
    </row>
    <row r="234" ht="15.75" customHeight="1">
      <c r="A234" s="11"/>
      <c r="B234" s="11"/>
      <c r="D234" s="11"/>
    </row>
    <row r="235" ht="15.75" customHeight="1">
      <c r="A235" s="11"/>
      <c r="B235" s="11"/>
      <c r="D235" s="11"/>
    </row>
    <row r="236" ht="15.75" customHeight="1">
      <c r="A236" s="11"/>
      <c r="B236" s="11"/>
      <c r="D236" s="11"/>
    </row>
    <row r="237" ht="15.75" customHeight="1">
      <c r="A237" s="11"/>
      <c r="B237" s="11"/>
      <c r="D237" s="11"/>
    </row>
    <row r="238" ht="15.75" customHeight="1">
      <c r="A238" s="11"/>
      <c r="B238" s="11"/>
      <c r="D238" s="11"/>
    </row>
    <row r="239" ht="15.75" customHeight="1">
      <c r="A239" s="11"/>
      <c r="B239" s="11"/>
      <c r="D239" s="11"/>
    </row>
    <row r="240" ht="15.75" customHeight="1">
      <c r="A240" s="11"/>
      <c r="B240" s="11"/>
      <c r="D240" s="11"/>
    </row>
    <row r="241" ht="15.75" customHeight="1">
      <c r="A241" s="11"/>
      <c r="B241" s="11"/>
      <c r="D241" s="11"/>
    </row>
    <row r="242" ht="15.75" customHeight="1">
      <c r="A242" s="11"/>
      <c r="B242" s="11"/>
      <c r="D242" s="11"/>
    </row>
    <row r="243" ht="15.75" customHeight="1">
      <c r="A243" s="11"/>
      <c r="B243" s="11"/>
      <c r="D243" s="11"/>
    </row>
    <row r="244" ht="15.75" customHeight="1">
      <c r="A244" s="11"/>
      <c r="B244" s="11"/>
      <c r="D244" s="11"/>
    </row>
    <row r="245" ht="15.75" customHeight="1">
      <c r="A245" s="11"/>
      <c r="B245" s="11"/>
      <c r="D245" s="11"/>
    </row>
    <row r="246" ht="15.75" customHeight="1">
      <c r="A246" s="11"/>
      <c r="B246" s="11"/>
      <c r="D246" s="11"/>
    </row>
    <row r="247" ht="15.75" customHeight="1">
      <c r="A247" s="11"/>
      <c r="B247" s="11"/>
      <c r="D247" s="11"/>
    </row>
    <row r="248" ht="15.75" customHeight="1">
      <c r="A248" s="11"/>
      <c r="B248" s="11"/>
      <c r="D248" s="11"/>
    </row>
    <row r="249" ht="15.75" customHeight="1">
      <c r="A249" s="11"/>
      <c r="B249" s="11"/>
      <c r="D249" s="11"/>
    </row>
    <row r="250" ht="15.75" customHeight="1">
      <c r="A250" s="11"/>
      <c r="B250" s="11"/>
      <c r="D250" s="11"/>
    </row>
    <row r="251" ht="15.75" customHeight="1">
      <c r="A251" s="11"/>
      <c r="B251" s="11"/>
      <c r="D251" s="11"/>
    </row>
    <row r="252" ht="15.75" customHeight="1">
      <c r="A252" s="11"/>
      <c r="B252" s="11"/>
      <c r="D252" s="11"/>
    </row>
    <row r="253" ht="15.75" customHeight="1">
      <c r="A253" s="11"/>
      <c r="B253" s="11"/>
      <c r="D253" s="11"/>
    </row>
    <row r="254" ht="15.75" customHeight="1">
      <c r="A254" s="11"/>
      <c r="B254" s="11"/>
      <c r="D254" s="11"/>
    </row>
    <row r="255" ht="15.75" customHeight="1">
      <c r="A255" s="11"/>
      <c r="B255" s="11"/>
      <c r="D255" s="11"/>
    </row>
    <row r="256" ht="15.75" customHeight="1">
      <c r="A256" s="11"/>
      <c r="B256" s="11"/>
      <c r="D256" s="11"/>
    </row>
    <row r="257" ht="15.75" customHeight="1">
      <c r="A257" s="11"/>
      <c r="B257" s="11"/>
      <c r="D257" s="11"/>
    </row>
    <row r="258" ht="15.75" customHeight="1">
      <c r="A258" s="11"/>
      <c r="B258" s="11"/>
      <c r="D258" s="11"/>
    </row>
    <row r="259" ht="15.75" customHeight="1">
      <c r="A259" s="11"/>
      <c r="B259" s="11"/>
      <c r="D259" s="11"/>
    </row>
    <row r="260" ht="15.75" customHeight="1">
      <c r="A260" s="11"/>
      <c r="B260" s="11"/>
      <c r="D260" s="11"/>
    </row>
    <row r="261" ht="15.75" customHeight="1">
      <c r="A261" s="11"/>
      <c r="B261" s="11"/>
      <c r="D261" s="11"/>
    </row>
    <row r="262" ht="15.75" customHeight="1">
      <c r="A262" s="11"/>
      <c r="B262" s="11"/>
      <c r="D262" s="11"/>
    </row>
    <row r="263" ht="15.75" customHeight="1">
      <c r="A263" s="11"/>
      <c r="B263" s="11"/>
      <c r="D263" s="11"/>
    </row>
    <row r="264" ht="15.75" customHeight="1">
      <c r="A264" s="11"/>
      <c r="B264" s="11"/>
      <c r="D264" s="11"/>
    </row>
    <row r="265" ht="15.75" customHeight="1">
      <c r="A265" s="11"/>
      <c r="B265" s="11"/>
      <c r="D265" s="11"/>
    </row>
    <row r="266" ht="15.75" customHeight="1">
      <c r="A266" s="11"/>
      <c r="B266" s="11"/>
      <c r="D266" s="11"/>
    </row>
    <row r="267" ht="15.75" customHeight="1">
      <c r="A267" s="11"/>
      <c r="B267" s="11"/>
      <c r="D267" s="11"/>
    </row>
    <row r="268" ht="15.75" customHeight="1">
      <c r="A268" s="11"/>
      <c r="B268" s="11"/>
      <c r="D268" s="11"/>
    </row>
    <row r="269" ht="15.75" customHeight="1">
      <c r="A269" s="11"/>
      <c r="B269" s="11"/>
      <c r="D269" s="11"/>
    </row>
    <row r="270" ht="15.75" customHeight="1">
      <c r="A270" s="11"/>
      <c r="B270" s="11"/>
      <c r="D270" s="11"/>
    </row>
    <row r="271" ht="15.75" customHeight="1">
      <c r="A271" s="11"/>
      <c r="B271" s="11"/>
      <c r="D271" s="11"/>
    </row>
    <row r="272" ht="15.75" customHeight="1">
      <c r="A272" s="11"/>
      <c r="B272" s="11"/>
      <c r="D272" s="11"/>
    </row>
    <row r="273" ht="15.75" customHeight="1">
      <c r="A273" s="11"/>
      <c r="B273" s="11"/>
      <c r="D273" s="11"/>
    </row>
    <row r="274" ht="15.75" customHeight="1">
      <c r="A274" s="11"/>
      <c r="B274" s="11"/>
      <c r="D274" s="11"/>
    </row>
    <row r="275" ht="15.75" customHeight="1">
      <c r="A275" s="11"/>
      <c r="B275" s="11"/>
      <c r="D275" s="11"/>
    </row>
    <row r="276" ht="15.75" customHeight="1">
      <c r="A276" s="11"/>
      <c r="B276" s="11"/>
      <c r="D276" s="11"/>
    </row>
    <row r="277" ht="15.75" customHeight="1">
      <c r="A277" s="11"/>
      <c r="B277" s="11"/>
      <c r="D277" s="11"/>
    </row>
    <row r="278" ht="15.75" customHeight="1">
      <c r="A278" s="11"/>
      <c r="B278" s="11"/>
      <c r="D278" s="11"/>
    </row>
    <row r="279" ht="15.75" customHeight="1">
      <c r="A279" s="11"/>
      <c r="B279" s="11"/>
      <c r="D279" s="11"/>
    </row>
    <row r="280" ht="15.75" customHeight="1">
      <c r="A280" s="11"/>
      <c r="B280" s="11"/>
      <c r="D280" s="11"/>
    </row>
    <row r="281" ht="15.75" customHeight="1">
      <c r="A281" s="11"/>
      <c r="B281" s="11"/>
      <c r="D281" s="11"/>
    </row>
    <row r="282" ht="15.75" customHeight="1">
      <c r="A282" s="11"/>
      <c r="B282" s="11"/>
      <c r="D282" s="11"/>
    </row>
    <row r="283" ht="15.75" customHeight="1">
      <c r="A283" s="11"/>
      <c r="B283" s="11"/>
      <c r="D283" s="11"/>
    </row>
    <row r="284" ht="15.75" customHeight="1">
      <c r="A284" s="11"/>
      <c r="B284" s="11"/>
      <c r="D284" s="11"/>
    </row>
    <row r="285" ht="15.75" customHeight="1">
      <c r="A285" s="11"/>
      <c r="B285" s="11"/>
      <c r="D285" s="11"/>
    </row>
    <row r="286" ht="15.75" customHeight="1">
      <c r="A286" s="11"/>
      <c r="B286" s="11"/>
      <c r="D286" s="11"/>
    </row>
    <row r="287" ht="15.75" customHeight="1">
      <c r="A287" s="11"/>
      <c r="B287" s="11"/>
      <c r="D287" s="11"/>
    </row>
    <row r="288" ht="15.75" customHeight="1">
      <c r="A288" s="11"/>
      <c r="B288" s="11"/>
      <c r="D288" s="11"/>
    </row>
    <row r="289" ht="15.75" customHeight="1">
      <c r="A289" s="11"/>
      <c r="B289" s="11"/>
      <c r="D289" s="11"/>
    </row>
    <row r="290" ht="15.75" customHeight="1">
      <c r="A290" s="11"/>
      <c r="B290" s="11"/>
      <c r="D290" s="11"/>
    </row>
    <row r="291" ht="15.75" customHeight="1">
      <c r="A291" s="11"/>
      <c r="B291" s="11"/>
      <c r="D291" s="11"/>
    </row>
    <row r="292" ht="15.75" customHeight="1">
      <c r="A292" s="11"/>
      <c r="B292" s="11"/>
      <c r="D292" s="11"/>
    </row>
    <row r="293" ht="15.75" customHeight="1">
      <c r="A293" s="11"/>
      <c r="B293" s="11"/>
      <c r="D293" s="11"/>
    </row>
    <row r="294" ht="15.75" customHeight="1">
      <c r="A294" s="11"/>
      <c r="B294" s="11"/>
      <c r="D294" s="11"/>
    </row>
    <row r="295" ht="15.75" customHeight="1">
      <c r="A295" s="11"/>
      <c r="B295" s="11"/>
      <c r="D295" s="11"/>
    </row>
    <row r="296" ht="15.75" customHeight="1">
      <c r="A296" s="11"/>
      <c r="B296" s="11"/>
      <c r="D296" s="11"/>
    </row>
    <row r="297" ht="15.75" customHeight="1">
      <c r="A297" s="11"/>
      <c r="B297" s="11"/>
      <c r="D297" s="11"/>
    </row>
    <row r="298" ht="15.75" customHeight="1">
      <c r="A298" s="11"/>
      <c r="B298" s="11"/>
      <c r="D298" s="11"/>
    </row>
    <row r="299" ht="15.75" customHeight="1">
      <c r="A299" s="11"/>
      <c r="B299" s="11"/>
      <c r="D299" s="11"/>
    </row>
    <row r="300" ht="15.75" customHeight="1">
      <c r="A300" s="11"/>
      <c r="B300" s="11"/>
      <c r="D300" s="11"/>
    </row>
    <row r="301" ht="15.75" customHeight="1">
      <c r="A301" s="11"/>
      <c r="B301" s="11"/>
      <c r="D301" s="11"/>
    </row>
    <row r="302" ht="15.75" customHeight="1">
      <c r="A302" s="11"/>
      <c r="B302" s="11"/>
      <c r="D302" s="11"/>
    </row>
    <row r="303" ht="15.75" customHeight="1">
      <c r="A303" s="11"/>
      <c r="B303" s="11"/>
      <c r="D303" s="11"/>
    </row>
    <row r="304" ht="15.75" customHeight="1">
      <c r="A304" s="11"/>
      <c r="B304" s="11"/>
      <c r="D304" s="11"/>
    </row>
    <row r="305" ht="15.75" customHeight="1">
      <c r="A305" s="11"/>
      <c r="B305" s="11"/>
      <c r="D305" s="11"/>
    </row>
    <row r="306" ht="15.75" customHeight="1">
      <c r="A306" s="11"/>
      <c r="B306" s="11"/>
      <c r="D306" s="11"/>
    </row>
    <row r="307" ht="15.75" customHeight="1">
      <c r="A307" s="11"/>
      <c r="B307" s="11"/>
      <c r="D307" s="11"/>
    </row>
    <row r="308" ht="15.75" customHeight="1">
      <c r="A308" s="11"/>
      <c r="B308" s="11"/>
      <c r="D308" s="11"/>
    </row>
    <row r="309" ht="15.75" customHeight="1">
      <c r="A309" s="11"/>
      <c r="B309" s="11"/>
      <c r="D309" s="11"/>
    </row>
    <row r="310" ht="15.75" customHeight="1">
      <c r="A310" s="11"/>
      <c r="B310" s="11"/>
      <c r="D310" s="11"/>
    </row>
    <row r="311" ht="15.75" customHeight="1">
      <c r="A311" s="11"/>
      <c r="B311" s="11"/>
      <c r="D311" s="11"/>
    </row>
    <row r="312" ht="15.75" customHeight="1">
      <c r="A312" s="11"/>
      <c r="B312" s="11"/>
      <c r="D312" s="11"/>
    </row>
    <row r="313" ht="15.75" customHeight="1">
      <c r="A313" s="11"/>
      <c r="B313" s="11"/>
      <c r="D313" s="11"/>
    </row>
    <row r="314" ht="15.75" customHeight="1">
      <c r="A314" s="11"/>
      <c r="B314" s="11"/>
      <c r="D314" s="11"/>
    </row>
    <row r="315" ht="15.75" customHeight="1">
      <c r="A315" s="11"/>
      <c r="B315" s="11"/>
      <c r="D315" s="11"/>
    </row>
    <row r="316" ht="15.75" customHeight="1">
      <c r="A316" s="11"/>
      <c r="B316" s="11"/>
      <c r="D316" s="11"/>
    </row>
    <row r="317" ht="15.75" customHeight="1">
      <c r="A317" s="11"/>
      <c r="B317" s="11"/>
      <c r="D317" s="11"/>
    </row>
    <row r="318" ht="15.75" customHeight="1">
      <c r="A318" s="11"/>
      <c r="B318" s="11"/>
      <c r="D318" s="11"/>
    </row>
    <row r="319" ht="15.75" customHeight="1">
      <c r="A319" s="11"/>
      <c r="B319" s="11"/>
      <c r="D319" s="11"/>
    </row>
    <row r="320" ht="15.75" customHeight="1">
      <c r="A320" s="11"/>
      <c r="B320" s="11"/>
      <c r="D320" s="11"/>
    </row>
    <row r="321" ht="15.75" customHeight="1">
      <c r="A321" s="11"/>
      <c r="B321" s="11"/>
      <c r="D321" s="11"/>
    </row>
    <row r="322" ht="15.75" customHeight="1">
      <c r="A322" s="11"/>
      <c r="B322" s="11"/>
      <c r="D322" s="11"/>
    </row>
    <row r="323" ht="15.75" customHeight="1">
      <c r="A323" s="11"/>
      <c r="B323" s="11"/>
      <c r="D323" s="11"/>
    </row>
    <row r="324" ht="15.75" customHeight="1">
      <c r="A324" s="11"/>
      <c r="B324" s="11"/>
      <c r="D324" s="11"/>
    </row>
    <row r="325" ht="15.75" customHeight="1">
      <c r="A325" s="11"/>
      <c r="B325" s="11"/>
      <c r="D325" s="11"/>
    </row>
    <row r="326" ht="15.75" customHeight="1">
      <c r="A326" s="11"/>
      <c r="B326" s="11"/>
      <c r="D326" s="11"/>
    </row>
    <row r="327" ht="15.75" customHeight="1">
      <c r="A327" s="11"/>
      <c r="B327" s="11"/>
      <c r="D327" s="11"/>
    </row>
    <row r="328" ht="15.75" customHeight="1">
      <c r="A328" s="11"/>
      <c r="B328" s="11"/>
      <c r="D328" s="11"/>
    </row>
    <row r="329" ht="15.75" customHeight="1">
      <c r="A329" s="11"/>
      <c r="B329" s="11"/>
      <c r="D329" s="11"/>
    </row>
    <row r="330" ht="15.75" customHeight="1">
      <c r="A330" s="11"/>
      <c r="B330" s="11"/>
      <c r="D330" s="11"/>
    </row>
    <row r="331" ht="15.75" customHeight="1">
      <c r="A331" s="11"/>
      <c r="B331" s="11"/>
      <c r="D331" s="11"/>
    </row>
    <row r="332" ht="15.75" customHeight="1">
      <c r="A332" s="11"/>
      <c r="B332" s="11"/>
      <c r="D332" s="11"/>
    </row>
    <row r="333" ht="15.75" customHeight="1">
      <c r="A333" s="11"/>
      <c r="B333" s="11"/>
      <c r="D333" s="11"/>
    </row>
    <row r="334" ht="15.75" customHeight="1">
      <c r="A334" s="11"/>
      <c r="B334" s="11"/>
      <c r="D334" s="11"/>
    </row>
    <row r="335" ht="15.75" customHeight="1">
      <c r="A335" s="11"/>
      <c r="B335" s="11"/>
      <c r="D335" s="11"/>
    </row>
    <row r="336" ht="15.75" customHeight="1">
      <c r="A336" s="11"/>
      <c r="B336" s="11"/>
      <c r="D336" s="11"/>
    </row>
    <row r="337" ht="15.75" customHeight="1">
      <c r="A337" s="11"/>
      <c r="B337" s="11"/>
      <c r="D337" s="11"/>
    </row>
    <row r="338" ht="15.75" customHeight="1">
      <c r="A338" s="11"/>
      <c r="B338" s="11"/>
      <c r="D338" s="11"/>
    </row>
    <row r="339" ht="15.75" customHeight="1">
      <c r="A339" s="11"/>
      <c r="B339" s="11"/>
      <c r="D339" s="11"/>
    </row>
    <row r="340" ht="15.75" customHeight="1">
      <c r="A340" s="11"/>
      <c r="B340" s="11"/>
      <c r="D340" s="11"/>
    </row>
    <row r="341" ht="15.75" customHeight="1">
      <c r="A341" s="11"/>
      <c r="B341" s="11"/>
      <c r="D341" s="11"/>
    </row>
    <row r="342" ht="15.75" customHeight="1">
      <c r="A342" s="11"/>
      <c r="B342" s="11"/>
      <c r="D342" s="11"/>
    </row>
    <row r="343" ht="15.75" customHeight="1">
      <c r="A343" s="11"/>
      <c r="B343" s="11"/>
      <c r="D343" s="11"/>
    </row>
    <row r="344" ht="15.75" customHeight="1">
      <c r="A344" s="11"/>
      <c r="B344" s="11"/>
      <c r="D344" s="11"/>
    </row>
    <row r="345" ht="15.75" customHeight="1">
      <c r="A345" s="11"/>
      <c r="B345" s="11"/>
      <c r="D345" s="11"/>
    </row>
    <row r="346" ht="15.75" customHeight="1">
      <c r="A346" s="11"/>
      <c r="B346" s="11"/>
      <c r="D346" s="11"/>
    </row>
    <row r="347" ht="15.75" customHeight="1">
      <c r="A347" s="11"/>
      <c r="B347" s="11"/>
      <c r="D347" s="11"/>
    </row>
    <row r="348" ht="15.75" customHeight="1">
      <c r="A348" s="11"/>
      <c r="B348" s="11"/>
      <c r="D348" s="11"/>
    </row>
    <row r="349" ht="15.75" customHeight="1">
      <c r="A349" s="11"/>
      <c r="B349" s="11"/>
      <c r="D349" s="11"/>
    </row>
    <row r="350" ht="15.75" customHeight="1">
      <c r="A350" s="11"/>
      <c r="B350" s="11"/>
      <c r="D350" s="11"/>
    </row>
    <row r="351" ht="15.75" customHeight="1">
      <c r="A351" s="11"/>
      <c r="B351" s="11"/>
      <c r="D351" s="11"/>
    </row>
    <row r="352" ht="15.75" customHeight="1">
      <c r="A352" s="11"/>
      <c r="B352" s="11"/>
      <c r="D352" s="11"/>
    </row>
    <row r="353" ht="15.75" customHeight="1">
      <c r="A353" s="11"/>
      <c r="B353" s="11"/>
      <c r="D353" s="11"/>
    </row>
    <row r="354" ht="15.75" customHeight="1">
      <c r="A354" s="11"/>
      <c r="B354" s="11"/>
      <c r="D354" s="11"/>
    </row>
    <row r="355" ht="15.75" customHeight="1">
      <c r="A355" s="11"/>
      <c r="B355" s="11"/>
      <c r="D355" s="11"/>
    </row>
    <row r="356" ht="15.75" customHeight="1">
      <c r="A356" s="11"/>
      <c r="B356" s="11"/>
      <c r="D356" s="11"/>
    </row>
    <row r="357" ht="15.75" customHeight="1">
      <c r="A357" s="11"/>
      <c r="B357" s="11"/>
      <c r="D357" s="11"/>
    </row>
    <row r="358" ht="15.75" customHeight="1">
      <c r="A358" s="11"/>
      <c r="B358" s="11"/>
      <c r="D358" s="11"/>
    </row>
    <row r="359" ht="15.75" customHeight="1">
      <c r="A359" s="11"/>
      <c r="B359" s="11"/>
      <c r="D359" s="11"/>
    </row>
    <row r="360" ht="15.75" customHeight="1">
      <c r="A360" s="11"/>
      <c r="B360" s="11"/>
      <c r="D360" s="11"/>
    </row>
    <row r="361" ht="15.75" customHeight="1">
      <c r="A361" s="11"/>
      <c r="B361" s="11"/>
      <c r="D361" s="11"/>
    </row>
    <row r="362" ht="15.75" customHeight="1">
      <c r="A362" s="11"/>
      <c r="B362" s="11"/>
      <c r="D362" s="11"/>
    </row>
    <row r="363" ht="15.75" customHeight="1">
      <c r="A363" s="11"/>
      <c r="B363" s="11"/>
      <c r="D363" s="11"/>
    </row>
    <row r="364" ht="15.75" customHeight="1">
      <c r="A364" s="11"/>
      <c r="B364" s="11"/>
      <c r="D364" s="11"/>
    </row>
    <row r="365" ht="15.75" customHeight="1">
      <c r="A365" s="11"/>
      <c r="B365" s="11"/>
      <c r="D365" s="11"/>
    </row>
    <row r="366" ht="15.75" customHeight="1">
      <c r="A366" s="11"/>
      <c r="B366" s="11"/>
      <c r="D366" s="11"/>
    </row>
    <row r="367" ht="15.75" customHeight="1">
      <c r="A367" s="11"/>
      <c r="B367" s="11"/>
      <c r="D367" s="11"/>
    </row>
    <row r="368" ht="15.75" customHeight="1">
      <c r="A368" s="11"/>
      <c r="B368" s="11"/>
      <c r="D368" s="11"/>
    </row>
    <row r="369" ht="15.75" customHeight="1">
      <c r="A369" s="11"/>
      <c r="B369" s="11"/>
      <c r="D369" s="11"/>
    </row>
    <row r="370" ht="15.75" customHeight="1">
      <c r="A370" s="11"/>
      <c r="B370" s="11"/>
      <c r="D370" s="11"/>
    </row>
    <row r="371" ht="15.75" customHeight="1">
      <c r="A371" s="11"/>
      <c r="B371" s="11"/>
      <c r="D371" s="11"/>
    </row>
    <row r="372" ht="15.75" customHeight="1">
      <c r="A372" s="11"/>
      <c r="B372" s="11"/>
      <c r="D372" s="11"/>
    </row>
    <row r="373" ht="15.75" customHeight="1">
      <c r="A373" s="11"/>
      <c r="B373" s="11"/>
      <c r="D373" s="11"/>
    </row>
    <row r="374" ht="15.75" customHeight="1">
      <c r="A374" s="11"/>
      <c r="B374" s="11"/>
      <c r="D374" s="11"/>
    </row>
    <row r="375" ht="15.75" customHeight="1">
      <c r="A375" s="11"/>
      <c r="B375" s="11"/>
      <c r="D375" s="11"/>
    </row>
    <row r="376" ht="15.75" customHeight="1">
      <c r="A376" s="11"/>
      <c r="B376" s="11"/>
      <c r="D376" s="11"/>
    </row>
    <row r="377" ht="15.75" customHeight="1">
      <c r="A377" s="11"/>
      <c r="B377" s="11"/>
      <c r="D377" s="11"/>
    </row>
    <row r="378" ht="15.75" customHeight="1">
      <c r="A378" s="11"/>
      <c r="B378" s="11"/>
      <c r="D378" s="11"/>
    </row>
    <row r="379" ht="15.75" customHeight="1">
      <c r="A379" s="11"/>
      <c r="B379" s="11"/>
      <c r="D379" s="11"/>
    </row>
    <row r="380" ht="15.75" customHeight="1">
      <c r="A380" s="11"/>
      <c r="B380" s="11"/>
      <c r="D380" s="11"/>
    </row>
    <row r="381" ht="15.75" customHeight="1">
      <c r="A381" s="11"/>
      <c r="B381" s="11"/>
      <c r="D381" s="11"/>
    </row>
    <row r="382" ht="15.75" customHeight="1">
      <c r="A382" s="11"/>
      <c r="B382" s="11"/>
      <c r="D382" s="11"/>
    </row>
    <row r="383" ht="15.75" customHeight="1">
      <c r="A383" s="11"/>
      <c r="B383" s="11"/>
      <c r="D383" s="11"/>
    </row>
    <row r="384" ht="15.75" customHeight="1">
      <c r="A384" s="11"/>
      <c r="B384" s="11"/>
      <c r="D384" s="11"/>
    </row>
    <row r="385" ht="15.75" customHeight="1">
      <c r="A385" s="11"/>
      <c r="B385" s="11"/>
      <c r="D385" s="11"/>
    </row>
    <row r="386" ht="15.75" customHeight="1">
      <c r="A386" s="11"/>
      <c r="B386" s="11"/>
      <c r="D386" s="11"/>
    </row>
    <row r="387" ht="15.75" customHeight="1">
      <c r="A387" s="11"/>
      <c r="B387" s="11"/>
      <c r="D387" s="11"/>
    </row>
    <row r="388" ht="15.75" customHeight="1">
      <c r="A388" s="11"/>
      <c r="B388" s="11"/>
      <c r="D388" s="11"/>
    </row>
    <row r="389" ht="15.75" customHeight="1">
      <c r="A389" s="11"/>
      <c r="B389" s="11"/>
      <c r="D389" s="11"/>
    </row>
    <row r="390" ht="15.75" customHeight="1">
      <c r="A390" s="11"/>
      <c r="B390" s="11"/>
      <c r="D390" s="11"/>
    </row>
    <row r="391" ht="15.75" customHeight="1">
      <c r="A391" s="11"/>
      <c r="B391" s="11"/>
      <c r="D391" s="11"/>
    </row>
    <row r="392" ht="15.75" customHeight="1">
      <c r="A392" s="11"/>
      <c r="B392" s="11"/>
      <c r="D392" s="11"/>
    </row>
    <row r="393" ht="15.75" customHeight="1">
      <c r="A393" s="11"/>
      <c r="B393" s="11"/>
      <c r="D393" s="11"/>
    </row>
    <row r="394" ht="15.75" customHeight="1">
      <c r="A394" s="11"/>
      <c r="B394" s="11"/>
      <c r="D394" s="11"/>
    </row>
    <row r="395" ht="15.75" customHeight="1">
      <c r="A395" s="11"/>
      <c r="B395" s="11"/>
      <c r="D395" s="11"/>
    </row>
    <row r="396" ht="15.75" customHeight="1">
      <c r="A396" s="11"/>
      <c r="B396" s="11"/>
      <c r="D396" s="11"/>
    </row>
    <row r="397" ht="15.75" customHeight="1">
      <c r="A397" s="11"/>
      <c r="B397" s="11"/>
      <c r="D397" s="11"/>
    </row>
    <row r="398" ht="15.75" customHeight="1">
      <c r="A398" s="11"/>
      <c r="B398" s="11"/>
      <c r="D398" s="11"/>
    </row>
    <row r="399" ht="15.75" customHeight="1">
      <c r="A399" s="11"/>
      <c r="B399" s="11"/>
      <c r="D399" s="11"/>
    </row>
    <row r="400" ht="15.75" customHeight="1">
      <c r="A400" s="11"/>
      <c r="B400" s="11"/>
      <c r="D400" s="11"/>
    </row>
    <row r="401" ht="15.75" customHeight="1">
      <c r="A401" s="11"/>
      <c r="B401" s="11"/>
      <c r="D401" s="11"/>
    </row>
    <row r="402" ht="15.75" customHeight="1">
      <c r="A402" s="11"/>
      <c r="B402" s="11"/>
      <c r="D402" s="11"/>
    </row>
    <row r="403" ht="15.75" customHeight="1">
      <c r="A403" s="11"/>
      <c r="B403" s="11"/>
      <c r="D403" s="11"/>
    </row>
    <row r="404" ht="15.75" customHeight="1">
      <c r="A404" s="11"/>
      <c r="B404" s="11"/>
      <c r="D404" s="11"/>
    </row>
    <row r="405" ht="15.75" customHeight="1">
      <c r="A405" s="11"/>
      <c r="B405" s="11"/>
      <c r="D405" s="11"/>
    </row>
    <row r="406" ht="15.75" customHeight="1">
      <c r="A406" s="11"/>
      <c r="B406" s="11"/>
      <c r="D406" s="11"/>
    </row>
    <row r="407" ht="15.75" customHeight="1">
      <c r="A407" s="11"/>
      <c r="B407" s="11"/>
      <c r="D407" s="11"/>
    </row>
    <row r="408" ht="15.75" customHeight="1">
      <c r="A408" s="11"/>
      <c r="B408" s="11"/>
      <c r="D408" s="11"/>
    </row>
    <row r="409" ht="15.75" customHeight="1">
      <c r="A409" s="11"/>
      <c r="B409" s="11"/>
      <c r="D409" s="11"/>
    </row>
    <row r="410" ht="15.75" customHeight="1">
      <c r="A410" s="11"/>
      <c r="B410" s="11"/>
      <c r="D410" s="11"/>
    </row>
    <row r="411" ht="15.75" customHeight="1">
      <c r="A411" s="11"/>
      <c r="B411" s="11"/>
      <c r="D411" s="11"/>
    </row>
    <row r="412" ht="15.75" customHeight="1">
      <c r="A412" s="11"/>
      <c r="B412" s="11"/>
      <c r="D412" s="11"/>
    </row>
    <row r="413" ht="15.75" customHeight="1">
      <c r="A413" s="11"/>
      <c r="B413" s="11"/>
      <c r="D413" s="11"/>
    </row>
    <row r="414" ht="15.75" customHeight="1">
      <c r="A414" s="11"/>
      <c r="B414" s="11"/>
      <c r="D414" s="11"/>
    </row>
    <row r="415" ht="15.75" customHeight="1">
      <c r="A415" s="11"/>
      <c r="B415" s="11"/>
      <c r="D415" s="11"/>
    </row>
    <row r="416" ht="15.75" customHeight="1">
      <c r="A416" s="11"/>
      <c r="B416" s="11"/>
      <c r="D416" s="11"/>
    </row>
    <row r="417" ht="15.75" customHeight="1">
      <c r="A417" s="11"/>
      <c r="B417" s="11"/>
      <c r="D417" s="11"/>
    </row>
    <row r="418" ht="15.75" customHeight="1">
      <c r="A418" s="11"/>
      <c r="B418" s="11"/>
      <c r="D418" s="11"/>
    </row>
    <row r="419" ht="15.75" customHeight="1">
      <c r="A419" s="11"/>
      <c r="B419" s="11"/>
      <c r="D419" s="11"/>
    </row>
    <row r="420" ht="15.75" customHeight="1">
      <c r="A420" s="11"/>
      <c r="B420" s="11"/>
      <c r="D420" s="11"/>
    </row>
    <row r="421" ht="15.75" customHeight="1">
      <c r="A421" s="11"/>
      <c r="B421" s="11"/>
      <c r="D421" s="11"/>
    </row>
    <row r="422" ht="15.75" customHeight="1">
      <c r="A422" s="11"/>
      <c r="B422" s="11"/>
      <c r="D422" s="11"/>
    </row>
    <row r="423" ht="15.75" customHeight="1">
      <c r="A423" s="11"/>
      <c r="B423" s="11"/>
      <c r="D423" s="11"/>
    </row>
    <row r="424" ht="15.75" customHeight="1">
      <c r="A424" s="11"/>
      <c r="B424" s="11"/>
      <c r="D424" s="11"/>
    </row>
    <row r="425" ht="15.75" customHeight="1">
      <c r="A425" s="11"/>
      <c r="B425" s="11"/>
      <c r="D425" s="11"/>
    </row>
    <row r="426" ht="15.75" customHeight="1">
      <c r="A426" s="11"/>
      <c r="B426" s="11"/>
      <c r="D426" s="11"/>
    </row>
    <row r="427" ht="15.75" customHeight="1">
      <c r="A427" s="11"/>
      <c r="B427" s="11"/>
      <c r="D427" s="11"/>
    </row>
    <row r="428" ht="15.75" customHeight="1">
      <c r="A428" s="11"/>
      <c r="B428" s="11"/>
      <c r="D428" s="11"/>
    </row>
    <row r="429" ht="15.75" customHeight="1">
      <c r="A429" s="11"/>
      <c r="B429" s="11"/>
      <c r="D429" s="11"/>
    </row>
    <row r="430" ht="15.75" customHeight="1">
      <c r="A430" s="11"/>
      <c r="B430" s="11"/>
      <c r="D430" s="11"/>
    </row>
    <row r="431" ht="15.75" customHeight="1">
      <c r="A431" s="11"/>
      <c r="B431" s="11"/>
      <c r="D431" s="11"/>
    </row>
    <row r="432" ht="15.75" customHeight="1">
      <c r="A432" s="11"/>
      <c r="B432" s="11"/>
      <c r="D432" s="11"/>
    </row>
    <row r="433" ht="15.75" customHeight="1">
      <c r="A433" s="11"/>
      <c r="B433" s="11"/>
      <c r="D433" s="11"/>
    </row>
    <row r="434" ht="15.75" customHeight="1">
      <c r="A434" s="11"/>
      <c r="B434" s="11"/>
      <c r="D434" s="11"/>
    </row>
    <row r="435" ht="15.75" customHeight="1">
      <c r="A435" s="11"/>
      <c r="B435" s="11"/>
      <c r="D435" s="11"/>
    </row>
    <row r="436" ht="15.75" customHeight="1">
      <c r="A436" s="11"/>
      <c r="B436" s="11"/>
      <c r="D436" s="11"/>
    </row>
    <row r="437" ht="15.75" customHeight="1">
      <c r="A437" s="11"/>
      <c r="B437" s="11"/>
      <c r="D437" s="11"/>
    </row>
    <row r="438" ht="15.75" customHeight="1">
      <c r="A438" s="11"/>
      <c r="B438" s="11"/>
      <c r="D438" s="11"/>
    </row>
    <row r="439" ht="15.75" customHeight="1">
      <c r="A439" s="11"/>
      <c r="B439" s="11"/>
      <c r="D439" s="11"/>
    </row>
    <row r="440" ht="15.75" customHeight="1">
      <c r="A440" s="11"/>
      <c r="B440" s="11"/>
      <c r="D440" s="11"/>
    </row>
    <row r="441" ht="15.75" customHeight="1">
      <c r="A441" s="11"/>
      <c r="B441" s="11"/>
      <c r="D441" s="11"/>
    </row>
    <row r="442" ht="15.75" customHeight="1">
      <c r="A442" s="11"/>
      <c r="B442" s="11"/>
      <c r="D442" s="11"/>
    </row>
    <row r="443" ht="15.75" customHeight="1">
      <c r="A443" s="11"/>
      <c r="B443" s="11"/>
      <c r="D443" s="11"/>
    </row>
    <row r="444" ht="15.75" customHeight="1">
      <c r="A444" s="11"/>
      <c r="B444" s="11"/>
      <c r="D444" s="11"/>
    </row>
    <row r="445" ht="15.75" customHeight="1">
      <c r="A445" s="11"/>
      <c r="B445" s="11"/>
      <c r="D445" s="11"/>
    </row>
    <row r="446" ht="15.75" customHeight="1">
      <c r="A446" s="11"/>
      <c r="B446" s="11"/>
      <c r="D446" s="11"/>
    </row>
    <row r="447" ht="15.75" customHeight="1">
      <c r="A447" s="11"/>
      <c r="B447" s="11"/>
      <c r="D447" s="11"/>
    </row>
    <row r="448" ht="15.75" customHeight="1">
      <c r="A448" s="11"/>
      <c r="B448" s="11"/>
      <c r="D448" s="11"/>
    </row>
    <row r="449" ht="15.75" customHeight="1">
      <c r="A449" s="11"/>
      <c r="B449" s="11"/>
      <c r="D449" s="11"/>
    </row>
    <row r="450" ht="15.75" customHeight="1">
      <c r="A450" s="11"/>
      <c r="B450" s="11"/>
      <c r="D450" s="11"/>
    </row>
    <row r="451" ht="15.75" customHeight="1">
      <c r="A451" s="11"/>
      <c r="B451" s="11"/>
      <c r="D451" s="11"/>
    </row>
    <row r="452" ht="15.75" customHeight="1">
      <c r="A452" s="11"/>
      <c r="B452" s="11"/>
      <c r="D452" s="11"/>
    </row>
    <row r="453" ht="15.75" customHeight="1">
      <c r="A453" s="11"/>
      <c r="B453" s="11"/>
      <c r="D453" s="11"/>
    </row>
    <row r="454" ht="15.75" customHeight="1">
      <c r="A454" s="11"/>
      <c r="B454" s="11"/>
      <c r="D454" s="11"/>
    </row>
    <row r="455" ht="15.75" customHeight="1">
      <c r="A455" s="11"/>
      <c r="B455" s="11"/>
      <c r="D455" s="11"/>
    </row>
    <row r="456" ht="15.75" customHeight="1">
      <c r="A456" s="11"/>
      <c r="B456" s="11"/>
      <c r="D456" s="11"/>
    </row>
    <row r="457" ht="15.75" customHeight="1">
      <c r="A457" s="11"/>
      <c r="B457" s="11"/>
      <c r="D457" s="11"/>
    </row>
    <row r="458" ht="15.75" customHeight="1">
      <c r="A458" s="11"/>
      <c r="B458" s="11"/>
      <c r="D458" s="11"/>
    </row>
    <row r="459" ht="15.75" customHeight="1">
      <c r="A459" s="11"/>
      <c r="B459" s="11"/>
      <c r="D459" s="11"/>
    </row>
    <row r="460" ht="15.75" customHeight="1">
      <c r="A460" s="11"/>
      <c r="B460" s="11"/>
      <c r="D460" s="11"/>
    </row>
    <row r="461" ht="15.75" customHeight="1">
      <c r="A461" s="11"/>
      <c r="B461" s="11"/>
      <c r="D461" s="11"/>
    </row>
    <row r="462" ht="15.75" customHeight="1">
      <c r="A462" s="11"/>
      <c r="B462" s="11"/>
      <c r="D462" s="11"/>
    </row>
    <row r="463" ht="15.75" customHeight="1">
      <c r="A463" s="11"/>
      <c r="B463" s="11"/>
      <c r="D463" s="11"/>
    </row>
    <row r="464" ht="15.75" customHeight="1">
      <c r="A464" s="11"/>
      <c r="B464" s="11"/>
      <c r="D464" s="11"/>
    </row>
    <row r="465" ht="15.75" customHeight="1">
      <c r="A465" s="11"/>
      <c r="B465" s="11"/>
      <c r="D465" s="11"/>
    </row>
    <row r="466" ht="15.75" customHeight="1">
      <c r="A466" s="11"/>
      <c r="B466" s="11"/>
      <c r="D466" s="11"/>
    </row>
    <row r="467" ht="15.75" customHeight="1">
      <c r="A467" s="11"/>
      <c r="B467" s="11"/>
      <c r="D467" s="11"/>
    </row>
    <row r="468" ht="15.75" customHeight="1">
      <c r="A468" s="11"/>
      <c r="B468" s="11"/>
      <c r="D468" s="11"/>
    </row>
    <row r="469" ht="15.75" customHeight="1">
      <c r="A469" s="11"/>
      <c r="B469" s="11"/>
      <c r="D469" s="11"/>
    </row>
    <row r="470" ht="15.75" customHeight="1">
      <c r="A470" s="11"/>
      <c r="B470" s="11"/>
      <c r="D470" s="11"/>
    </row>
    <row r="471" ht="15.75" customHeight="1">
      <c r="A471" s="11"/>
      <c r="B471" s="11"/>
      <c r="D471" s="11"/>
    </row>
    <row r="472" ht="15.75" customHeight="1">
      <c r="A472" s="11"/>
      <c r="B472" s="11"/>
      <c r="D472" s="11"/>
    </row>
    <row r="473" ht="15.75" customHeight="1">
      <c r="A473" s="11"/>
      <c r="B473" s="11"/>
      <c r="D473" s="11"/>
    </row>
    <row r="474" ht="15.75" customHeight="1">
      <c r="A474" s="11"/>
      <c r="B474" s="11"/>
      <c r="D474" s="11"/>
    </row>
    <row r="475" ht="15.75" customHeight="1">
      <c r="A475" s="11"/>
      <c r="B475" s="11"/>
      <c r="D475" s="11"/>
    </row>
    <row r="476" ht="15.75" customHeight="1">
      <c r="A476" s="11"/>
      <c r="B476" s="11"/>
      <c r="D476" s="11"/>
    </row>
    <row r="477" ht="15.75" customHeight="1">
      <c r="A477" s="11"/>
      <c r="B477" s="11"/>
      <c r="D477" s="11"/>
    </row>
    <row r="478" ht="15.75" customHeight="1">
      <c r="A478" s="11"/>
      <c r="B478" s="11"/>
      <c r="D478" s="11"/>
    </row>
    <row r="479" ht="15.75" customHeight="1">
      <c r="A479" s="11"/>
      <c r="B479" s="11"/>
      <c r="D479" s="11"/>
    </row>
    <row r="480" ht="15.75" customHeight="1">
      <c r="A480" s="11"/>
      <c r="B480" s="11"/>
      <c r="D480" s="11"/>
    </row>
    <row r="481" ht="15.75" customHeight="1">
      <c r="A481" s="11"/>
      <c r="B481" s="11"/>
      <c r="D481" s="11"/>
    </row>
    <row r="482" ht="15.75" customHeight="1">
      <c r="A482" s="11"/>
      <c r="B482" s="11"/>
      <c r="D482" s="11"/>
    </row>
    <row r="483" ht="15.75" customHeight="1">
      <c r="A483" s="11"/>
      <c r="B483" s="11"/>
      <c r="D483" s="11"/>
    </row>
    <row r="484" ht="15.75" customHeight="1">
      <c r="A484" s="11"/>
      <c r="B484" s="11"/>
      <c r="D484" s="11"/>
    </row>
    <row r="485" ht="15.75" customHeight="1">
      <c r="A485" s="11"/>
      <c r="B485" s="11"/>
      <c r="D485" s="11"/>
    </row>
    <row r="486" ht="15.75" customHeight="1">
      <c r="A486" s="11"/>
      <c r="B486" s="11"/>
      <c r="D486" s="11"/>
    </row>
    <row r="487" ht="15.75" customHeight="1">
      <c r="A487" s="11"/>
      <c r="B487" s="11"/>
      <c r="D487" s="11"/>
    </row>
    <row r="488" ht="15.75" customHeight="1">
      <c r="A488" s="11"/>
      <c r="B488" s="11"/>
      <c r="D488" s="11"/>
    </row>
    <row r="489" ht="15.75" customHeight="1">
      <c r="A489" s="11"/>
      <c r="B489" s="11"/>
      <c r="D489" s="11"/>
    </row>
    <row r="490" ht="15.75" customHeight="1">
      <c r="A490" s="11"/>
      <c r="B490" s="11"/>
      <c r="D490" s="11"/>
    </row>
    <row r="491" ht="15.75" customHeight="1">
      <c r="A491" s="11"/>
      <c r="B491" s="11"/>
      <c r="D491" s="11"/>
    </row>
    <row r="492" ht="15.75" customHeight="1">
      <c r="A492" s="11"/>
      <c r="B492" s="11"/>
      <c r="D492" s="11"/>
    </row>
    <row r="493" ht="15.75" customHeight="1">
      <c r="A493" s="11"/>
      <c r="B493" s="11"/>
      <c r="D493" s="11"/>
    </row>
    <row r="494" ht="15.75" customHeight="1">
      <c r="A494" s="11"/>
      <c r="B494" s="11"/>
      <c r="D494" s="11"/>
    </row>
    <row r="495" ht="15.75" customHeight="1">
      <c r="A495" s="11"/>
      <c r="B495" s="11"/>
      <c r="D495" s="11"/>
    </row>
    <row r="496" ht="15.75" customHeight="1">
      <c r="A496" s="11"/>
      <c r="B496" s="11"/>
      <c r="D496" s="11"/>
    </row>
    <row r="497" ht="15.75" customHeight="1">
      <c r="A497" s="11"/>
      <c r="B497" s="11"/>
      <c r="D497" s="11"/>
    </row>
    <row r="498" ht="15.75" customHeight="1">
      <c r="A498" s="11"/>
      <c r="B498" s="11"/>
      <c r="D498" s="11"/>
    </row>
    <row r="499" ht="15.75" customHeight="1">
      <c r="A499" s="11"/>
      <c r="B499" s="11"/>
      <c r="D499" s="11"/>
    </row>
    <row r="500" ht="15.75" customHeight="1">
      <c r="A500" s="11"/>
      <c r="B500" s="11"/>
      <c r="D500" s="11"/>
    </row>
    <row r="501" ht="15.75" customHeight="1">
      <c r="A501" s="11"/>
      <c r="B501" s="11"/>
      <c r="D501" s="11"/>
    </row>
    <row r="502" ht="15.75" customHeight="1">
      <c r="A502" s="11"/>
      <c r="B502" s="11"/>
      <c r="D502" s="11"/>
    </row>
    <row r="503" ht="15.75" customHeight="1">
      <c r="A503" s="11"/>
      <c r="B503" s="11"/>
      <c r="D503" s="11"/>
    </row>
    <row r="504" ht="15.75" customHeight="1">
      <c r="A504" s="11"/>
      <c r="B504" s="11"/>
      <c r="D504" s="11"/>
    </row>
    <row r="505" ht="15.75" customHeight="1">
      <c r="A505" s="11"/>
      <c r="B505" s="11"/>
      <c r="D505" s="11"/>
    </row>
    <row r="506" ht="15.75" customHeight="1">
      <c r="A506" s="11"/>
      <c r="B506" s="11"/>
      <c r="D506" s="11"/>
    </row>
    <row r="507" ht="15.75" customHeight="1">
      <c r="A507" s="11"/>
      <c r="B507" s="11"/>
      <c r="D507" s="11"/>
    </row>
    <row r="508" ht="15.75" customHeight="1">
      <c r="A508" s="11"/>
      <c r="B508" s="11"/>
      <c r="D508" s="11"/>
    </row>
    <row r="509" ht="15.75" customHeight="1">
      <c r="A509" s="11"/>
      <c r="B509" s="11"/>
      <c r="D509" s="11"/>
    </row>
    <row r="510" ht="15.75" customHeight="1">
      <c r="A510" s="11"/>
      <c r="B510" s="11"/>
      <c r="D510" s="11"/>
    </row>
    <row r="511" ht="15.75" customHeight="1">
      <c r="A511" s="11"/>
      <c r="B511" s="11"/>
      <c r="D511" s="11"/>
    </row>
    <row r="512" ht="15.75" customHeight="1">
      <c r="A512" s="11"/>
      <c r="B512" s="11"/>
      <c r="D512" s="11"/>
    </row>
    <row r="513" ht="15.75" customHeight="1">
      <c r="A513" s="11"/>
      <c r="B513" s="11"/>
      <c r="D513" s="11"/>
    </row>
    <row r="514" ht="15.75" customHeight="1">
      <c r="A514" s="11"/>
      <c r="B514" s="11"/>
      <c r="D514" s="11"/>
    </row>
    <row r="515" ht="15.75" customHeight="1">
      <c r="A515" s="11"/>
      <c r="B515" s="11"/>
      <c r="D515" s="11"/>
    </row>
    <row r="516" ht="15.75" customHeight="1">
      <c r="A516" s="11"/>
      <c r="B516" s="11"/>
      <c r="D516" s="11"/>
    </row>
    <row r="517" ht="15.75" customHeight="1">
      <c r="A517" s="11"/>
      <c r="B517" s="11"/>
      <c r="D517" s="11"/>
    </row>
    <row r="518" ht="15.75" customHeight="1">
      <c r="A518" s="11"/>
      <c r="B518" s="11"/>
      <c r="D518" s="11"/>
    </row>
    <row r="519" ht="15.75" customHeight="1">
      <c r="A519" s="11"/>
      <c r="B519" s="11"/>
      <c r="D519" s="11"/>
    </row>
    <row r="520" ht="15.75" customHeight="1">
      <c r="A520" s="11"/>
      <c r="B520" s="11"/>
      <c r="D520" s="11"/>
    </row>
    <row r="521" ht="15.75" customHeight="1">
      <c r="A521" s="11"/>
      <c r="B521" s="11"/>
      <c r="D521" s="11"/>
    </row>
    <row r="522" ht="15.75" customHeight="1">
      <c r="A522" s="11"/>
      <c r="B522" s="11"/>
      <c r="D522" s="11"/>
    </row>
    <row r="523" ht="15.75" customHeight="1">
      <c r="A523" s="11"/>
      <c r="B523" s="11"/>
      <c r="D523" s="11"/>
    </row>
    <row r="524" ht="15.75" customHeight="1">
      <c r="A524" s="11"/>
      <c r="B524" s="11"/>
      <c r="D524" s="11"/>
    </row>
    <row r="525" ht="15.75" customHeight="1">
      <c r="A525" s="11"/>
      <c r="B525" s="11"/>
      <c r="D525" s="11"/>
    </row>
    <row r="526" ht="15.75" customHeight="1">
      <c r="A526" s="11"/>
      <c r="B526" s="11"/>
      <c r="D526" s="11"/>
    </row>
    <row r="527" ht="15.75" customHeight="1">
      <c r="A527" s="11"/>
      <c r="B527" s="11"/>
      <c r="D527" s="11"/>
    </row>
    <row r="528" ht="15.75" customHeight="1">
      <c r="A528" s="11"/>
      <c r="B528" s="11"/>
      <c r="D528" s="11"/>
    </row>
    <row r="529" ht="15.75" customHeight="1">
      <c r="A529" s="11"/>
      <c r="B529" s="11"/>
      <c r="D529" s="11"/>
    </row>
    <row r="530" ht="15.75" customHeight="1">
      <c r="A530" s="11"/>
      <c r="B530" s="11"/>
      <c r="D530" s="11"/>
    </row>
    <row r="531" ht="15.75" customHeight="1">
      <c r="A531" s="11"/>
      <c r="B531" s="11"/>
      <c r="D531" s="11"/>
    </row>
    <row r="532" ht="15.75" customHeight="1">
      <c r="A532" s="11"/>
      <c r="B532" s="11"/>
      <c r="D532" s="11"/>
    </row>
    <row r="533" ht="15.75" customHeight="1">
      <c r="A533" s="11"/>
      <c r="B533" s="11"/>
      <c r="D533" s="11"/>
    </row>
    <row r="534" ht="15.75" customHeight="1">
      <c r="A534" s="11"/>
      <c r="B534" s="11"/>
      <c r="D534" s="11"/>
    </row>
    <row r="535" ht="15.75" customHeight="1">
      <c r="A535" s="11"/>
      <c r="B535" s="11"/>
      <c r="D535" s="11"/>
    </row>
    <row r="536" ht="15.75" customHeight="1">
      <c r="A536" s="11"/>
      <c r="B536" s="11"/>
      <c r="D536" s="11"/>
    </row>
    <row r="537" ht="15.75" customHeight="1">
      <c r="A537" s="11"/>
      <c r="B537" s="11"/>
      <c r="D537" s="11"/>
    </row>
    <row r="538" ht="15.75" customHeight="1">
      <c r="A538" s="11"/>
      <c r="B538" s="11"/>
      <c r="D538" s="11"/>
    </row>
    <row r="539" ht="15.75" customHeight="1">
      <c r="A539" s="11"/>
      <c r="B539" s="11"/>
      <c r="D539" s="11"/>
    </row>
    <row r="540" ht="15.75" customHeight="1">
      <c r="A540" s="11"/>
      <c r="B540" s="11"/>
      <c r="D540" s="11"/>
    </row>
    <row r="541" ht="15.75" customHeight="1">
      <c r="A541" s="11"/>
      <c r="B541" s="11"/>
      <c r="D541" s="11"/>
    </row>
    <row r="542" ht="15.75" customHeight="1">
      <c r="A542" s="11"/>
      <c r="B542" s="11"/>
      <c r="D542" s="11"/>
    </row>
    <row r="543" ht="15.75" customHeight="1">
      <c r="A543" s="11"/>
      <c r="B543" s="11"/>
      <c r="D543" s="11"/>
    </row>
    <row r="544" ht="15.75" customHeight="1">
      <c r="A544" s="11"/>
      <c r="B544" s="11"/>
      <c r="D544" s="11"/>
    </row>
    <row r="545" ht="15.75" customHeight="1">
      <c r="A545" s="11"/>
      <c r="B545" s="11"/>
      <c r="D545" s="11"/>
    </row>
    <row r="546" ht="15.75" customHeight="1">
      <c r="A546" s="11"/>
      <c r="B546" s="11"/>
      <c r="D546" s="11"/>
    </row>
    <row r="547" ht="15.75" customHeight="1">
      <c r="A547" s="11"/>
      <c r="B547" s="11"/>
      <c r="D547" s="11"/>
    </row>
    <row r="548" ht="15.75" customHeight="1">
      <c r="A548" s="11"/>
      <c r="B548" s="11"/>
      <c r="D548" s="11"/>
    </row>
    <row r="549" ht="15.75" customHeight="1">
      <c r="A549" s="11"/>
      <c r="B549" s="11"/>
      <c r="D549" s="11"/>
    </row>
    <row r="550" ht="15.75" customHeight="1">
      <c r="A550" s="11"/>
      <c r="B550" s="11"/>
      <c r="D550" s="11"/>
    </row>
    <row r="551" ht="15.75" customHeight="1">
      <c r="A551" s="11"/>
      <c r="B551" s="11"/>
      <c r="D551" s="11"/>
    </row>
    <row r="552" ht="15.75" customHeight="1">
      <c r="A552" s="11"/>
      <c r="B552" s="11"/>
      <c r="D552" s="11"/>
    </row>
    <row r="553" ht="15.75" customHeight="1">
      <c r="A553" s="11"/>
      <c r="B553" s="11"/>
      <c r="D553" s="11"/>
    </row>
    <row r="554" ht="15.75" customHeight="1">
      <c r="A554" s="11"/>
      <c r="B554" s="11"/>
      <c r="D554" s="11"/>
    </row>
    <row r="555" ht="15.75" customHeight="1">
      <c r="A555" s="11"/>
      <c r="B555" s="11"/>
      <c r="D555" s="11"/>
    </row>
    <row r="556" ht="15.75" customHeight="1">
      <c r="A556" s="11"/>
      <c r="B556" s="11"/>
      <c r="D556" s="11"/>
    </row>
    <row r="557" ht="15.75" customHeight="1">
      <c r="A557" s="11"/>
      <c r="B557" s="11"/>
      <c r="D557" s="11"/>
    </row>
    <row r="558" ht="15.75" customHeight="1">
      <c r="A558" s="11"/>
      <c r="B558" s="11"/>
      <c r="D558" s="11"/>
    </row>
    <row r="559" ht="15.75" customHeight="1">
      <c r="A559" s="11"/>
      <c r="B559" s="11"/>
      <c r="D559" s="11"/>
    </row>
    <row r="560" ht="15.75" customHeight="1">
      <c r="A560" s="11"/>
      <c r="B560" s="11"/>
      <c r="D560" s="11"/>
    </row>
    <row r="561" ht="15.75" customHeight="1">
      <c r="A561" s="11"/>
      <c r="B561" s="11"/>
      <c r="D561" s="11"/>
    </row>
    <row r="562" ht="15.75" customHeight="1">
      <c r="A562" s="11"/>
      <c r="B562" s="11"/>
      <c r="D562" s="11"/>
    </row>
    <row r="563" ht="15.75" customHeight="1">
      <c r="A563" s="11"/>
      <c r="B563" s="11"/>
      <c r="D563" s="11"/>
    </row>
    <row r="564" ht="15.75" customHeight="1">
      <c r="A564" s="11"/>
      <c r="B564" s="11"/>
      <c r="D564" s="11"/>
    </row>
    <row r="565" ht="15.75" customHeight="1">
      <c r="A565" s="11"/>
      <c r="B565" s="11"/>
      <c r="D565" s="11"/>
    </row>
    <row r="566" ht="15.75" customHeight="1">
      <c r="A566" s="11"/>
      <c r="B566" s="11"/>
      <c r="D566" s="11"/>
    </row>
    <row r="567" ht="15.75" customHeight="1">
      <c r="A567" s="11"/>
      <c r="B567" s="11"/>
      <c r="D567" s="11"/>
    </row>
    <row r="568" ht="15.75" customHeight="1">
      <c r="A568" s="11"/>
      <c r="B568" s="11"/>
      <c r="D568" s="11"/>
    </row>
    <row r="569" ht="15.75" customHeight="1">
      <c r="A569" s="11"/>
      <c r="B569" s="11"/>
      <c r="D569" s="11"/>
    </row>
    <row r="570" ht="15.75" customHeight="1">
      <c r="A570" s="11"/>
      <c r="B570" s="11"/>
      <c r="D570" s="11"/>
    </row>
    <row r="571" ht="15.75" customHeight="1">
      <c r="A571" s="11"/>
      <c r="B571" s="11"/>
      <c r="D571" s="11"/>
    </row>
    <row r="572" ht="15.75" customHeight="1">
      <c r="A572" s="11"/>
      <c r="B572" s="11"/>
      <c r="D572" s="11"/>
    </row>
    <row r="573" ht="15.75" customHeight="1">
      <c r="A573" s="11"/>
      <c r="B573" s="11"/>
      <c r="D573" s="11"/>
    </row>
    <row r="574" ht="15.75" customHeight="1">
      <c r="A574" s="11"/>
      <c r="B574" s="11"/>
      <c r="D574" s="11"/>
    </row>
    <row r="575" ht="15.75" customHeight="1">
      <c r="A575" s="11"/>
      <c r="B575" s="11"/>
      <c r="D575" s="11"/>
    </row>
    <row r="576" ht="15.75" customHeight="1">
      <c r="A576" s="11"/>
      <c r="B576" s="11"/>
      <c r="D576" s="11"/>
    </row>
    <row r="577" ht="15.75" customHeight="1">
      <c r="A577" s="11"/>
      <c r="B577" s="11"/>
      <c r="D577" s="11"/>
    </row>
    <row r="578" ht="15.75" customHeight="1">
      <c r="A578" s="11"/>
      <c r="B578" s="11"/>
      <c r="D578" s="11"/>
    </row>
    <row r="579" ht="15.75" customHeight="1">
      <c r="A579" s="11"/>
      <c r="B579" s="11"/>
      <c r="D579" s="11"/>
    </row>
    <row r="580" ht="15.75" customHeight="1">
      <c r="A580" s="11"/>
      <c r="B580" s="11"/>
      <c r="D580" s="11"/>
    </row>
    <row r="581" ht="15.75" customHeight="1">
      <c r="A581" s="11"/>
      <c r="B581" s="11"/>
      <c r="D581" s="11"/>
    </row>
    <row r="582" ht="15.75" customHeight="1">
      <c r="A582" s="11"/>
      <c r="B582" s="11"/>
      <c r="D582" s="11"/>
    </row>
    <row r="583" ht="15.75" customHeight="1">
      <c r="A583" s="11"/>
      <c r="B583" s="11"/>
      <c r="D583" s="11"/>
    </row>
    <row r="584" ht="15.75" customHeight="1">
      <c r="A584" s="11"/>
      <c r="B584" s="11"/>
      <c r="D584" s="11"/>
    </row>
    <row r="585" ht="15.75" customHeight="1">
      <c r="A585" s="11"/>
      <c r="B585" s="11"/>
      <c r="D585" s="11"/>
    </row>
    <row r="586" ht="15.75" customHeight="1">
      <c r="A586" s="11"/>
      <c r="B586" s="11"/>
      <c r="D586" s="11"/>
    </row>
    <row r="587" ht="15.75" customHeight="1">
      <c r="A587" s="11"/>
      <c r="B587" s="11"/>
      <c r="D587" s="11"/>
    </row>
    <row r="588" ht="15.75" customHeight="1">
      <c r="A588" s="11"/>
      <c r="B588" s="11"/>
      <c r="D588" s="11"/>
    </row>
    <row r="589" ht="15.75" customHeight="1">
      <c r="A589" s="11"/>
      <c r="B589" s="11"/>
      <c r="D589" s="11"/>
    </row>
    <row r="590" ht="15.75" customHeight="1">
      <c r="A590" s="11"/>
      <c r="B590" s="11"/>
      <c r="D590" s="11"/>
    </row>
    <row r="591" ht="15.75" customHeight="1">
      <c r="A591" s="11"/>
      <c r="B591" s="11"/>
      <c r="D591" s="11"/>
    </row>
    <row r="592" ht="15.75" customHeight="1">
      <c r="A592" s="11"/>
      <c r="B592" s="11"/>
      <c r="D592" s="11"/>
    </row>
    <row r="593" ht="15.75" customHeight="1">
      <c r="A593" s="11"/>
      <c r="B593" s="11"/>
      <c r="D593" s="11"/>
    </row>
    <row r="594" ht="15.75" customHeight="1">
      <c r="A594" s="11"/>
      <c r="B594" s="11"/>
      <c r="D594" s="11"/>
    </row>
    <row r="595" ht="15.75" customHeight="1">
      <c r="A595" s="11"/>
      <c r="B595" s="11"/>
      <c r="D595" s="11"/>
    </row>
    <row r="596" ht="15.75" customHeight="1">
      <c r="A596" s="11"/>
      <c r="B596" s="11"/>
      <c r="D596" s="11"/>
    </row>
    <row r="597" ht="15.75" customHeight="1">
      <c r="A597" s="11"/>
      <c r="B597" s="11"/>
      <c r="D597" s="11"/>
    </row>
    <row r="598" ht="15.75" customHeight="1">
      <c r="A598" s="11"/>
      <c r="B598" s="11"/>
      <c r="D598" s="11"/>
    </row>
    <row r="599" ht="15.75" customHeight="1">
      <c r="A599" s="11"/>
      <c r="B599" s="11"/>
      <c r="D599" s="11"/>
    </row>
    <row r="600" ht="15.75" customHeight="1">
      <c r="A600" s="11"/>
      <c r="B600" s="11"/>
      <c r="D600" s="11"/>
    </row>
    <row r="601" ht="15.75" customHeight="1">
      <c r="A601" s="11"/>
      <c r="B601" s="11"/>
      <c r="D601" s="11"/>
    </row>
    <row r="602" ht="15.75" customHeight="1">
      <c r="A602" s="11"/>
      <c r="B602" s="11"/>
      <c r="D602" s="11"/>
    </row>
    <row r="603" ht="15.75" customHeight="1">
      <c r="A603" s="11"/>
      <c r="B603" s="11"/>
      <c r="D603" s="11"/>
    </row>
    <row r="604" ht="15.75" customHeight="1">
      <c r="A604" s="11"/>
      <c r="B604" s="11"/>
      <c r="D604" s="11"/>
    </row>
    <row r="605" ht="15.75" customHeight="1">
      <c r="A605" s="11"/>
      <c r="B605" s="11"/>
      <c r="D605" s="11"/>
    </row>
    <row r="606" ht="15.75" customHeight="1">
      <c r="A606" s="11"/>
      <c r="B606" s="11"/>
      <c r="D606" s="11"/>
    </row>
    <row r="607" ht="15.75" customHeight="1">
      <c r="A607" s="11"/>
      <c r="B607" s="11"/>
      <c r="D607" s="11"/>
    </row>
    <row r="608" ht="15.75" customHeight="1">
      <c r="A608" s="11"/>
      <c r="B608" s="11"/>
      <c r="D608" s="11"/>
    </row>
    <row r="609" ht="15.75" customHeight="1">
      <c r="A609" s="11"/>
      <c r="B609" s="11"/>
      <c r="D609" s="11"/>
    </row>
    <row r="610" ht="15.75" customHeight="1">
      <c r="A610" s="11"/>
      <c r="B610" s="11"/>
      <c r="D610" s="11"/>
    </row>
    <row r="611" ht="15.75" customHeight="1">
      <c r="A611" s="11"/>
      <c r="B611" s="11"/>
      <c r="D611" s="11"/>
    </row>
    <row r="612" ht="15.75" customHeight="1">
      <c r="A612" s="11"/>
      <c r="B612" s="11"/>
      <c r="D612" s="11"/>
    </row>
    <row r="613" ht="15.75" customHeight="1">
      <c r="A613" s="11"/>
      <c r="B613" s="11"/>
      <c r="D613" s="11"/>
    </row>
    <row r="614" ht="15.75" customHeight="1">
      <c r="A614" s="11"/>
      <c r="B614" s="11"/>
      <c r="D614" s="11"/>
    </row>
    <row r="615" ht="15.75" customHeight="1">
      <c r="A615" s="11"/>
      <c r="B615" s="11"/>
      <c r="D615" s="11"/>
    </row>
    <row r="616" ht="15.75" customHeight="1">
      <c r="A616" s="11"/>
      <c r="B616" s="11"/>
      <c r="D616" s="11"/>
    </row>
    <row r="617" ht="15.75" customHeight="1">
      <c r="A617" s="11"/>
      <c r="B617" s="11"/>
      <c r="D617" s="11"/>
    </row>
    <row r="618" ht="15.75" customHeight="1">
      <c r="A618" s="11"/>
      <c r="B618" s="11"/>
      <c r="D618" s="11"/>
    </row>
    <row r="619" ht="15.75" customHeight="1">
      <c r="A619" s="11"/>
      <c r="B619" s="11"/>
      <c r="D619" s="11"/>
    </row>
    <row r="620" ht="15.75" customHeight="1">
      <c r="A620" s="11"/>
      <c r="B620" s="11"/>
      <c r="D620" s="11"/>
    </row>
    <row r="621" ht="15.75" customHeight="1">
      <c r="A621" s="11"/>
      <c r="B621" s="11"/>
      <c r="D621" s="11"/>
    </row>
    <row r="622" ht="15.75" customHeight="1">
      <c r="A622" s="11"/>
      <c r="B622" s="11"/>
      <c r="D622" s="11"/>
    </row>
    <row r="623" ht="15.75" customHeight="1">
      <c r="A623" s="11"/>
      <c r="B623" s="11"/>
      <c r="D623" s="11"/>
    </row>
    <row r="624" ht="15.75" customHeight="1">
      <c r="A624" s="11"/>
      <c r="B624" s="11"/>
      <c r="D624" s="11"/>
    </row>
    <row r="625" ht="15.75" customHeight="1">
      <c r="A625" s="11"/>
      <c r="B625" s="11"/>
      <c r="D625" s="11"/>
    </row>
    <row r="626" ht="15.75" customHeight="1">
      <c r="A626" s="11"/>
      <c r="B626" s="11"/>
      <c r="D626" s="11"/>
    </row>
    <row r="627" ht="15.75" customHeight="1">
      <c r="A627" s="11"/>
      <c r="B627" s="11"/>
      <c r="D627" s="11"/>
    </row>
    <row r="628" ht="15.75" customHeight="1">
      <c r="A628" s="11"/>
      <c r="B628" s="11"/>
      <c r="D628" s="11"/>
    </row>
    <row r="629" ht="15.75" customHeight="1">
      <c r="A629" s="11"/>
      <c r="B629" s="11"/>
      <c r="D629" s="11"/>
    </row>
    <row r="630" ht="15.75" customHeight="1">
      <c r="A630" s="11"/>
      <c r="B630" s="11"/>
      <c r="D630" s="11"/>
    </row>
    <row r="631" ht="15.75" customHeight="1">
      <c r="A631" s="11"/>
      <c r="B631" s="11"/>
      <c r="D631" s="11"/>
    </row>
    <row r="632" ht="15.75" customHeight="1">
      <c r="A632" s="11"/>
      <c r="B632" s="11"/>
      <c r="D632" s="11"/>
    </row>
    <row r="633" ht="15.75" customHeight="1">
      <c r="A633" s="11"/>
      <c r="B633" s="11"/>
      <c r="D633" s="11"/>
    </row>
    <row r="634" ht="15.75" customHeight="1">
      <c r="A634" s="11"/>
      <c r="B634" s="11"/>
      <c r="D634" s="11"/>
    </row>
    <row r="635" ht="15.75" customHeight="1">
      <c r="A635" s="11"/>
      <c r="B635" s="11"/>
      <c r="D635" s="11"/>
    </row>
    <row r="636" ht="15.75" customHeight="1">
      <c r="A636" s="11"/>
      <c r="B636" s="11"/>
      <c r="D636" s="11"/>
    </row>
    <row r="637" ht="15.75" customHeight="1">
      <c r="A637" s="11"/>
      <c r="B637" s="11"/>
      <c r="D637" s="11"/>
    </row>
    <row r="638" ht="15.75" customHeight="1">
      <c r="A638" s="11"/>
      <c r="B638" s="11"/>
      <c r="D638" s="11"/>
    </row>
    <row r="639" ht="15.75" customHeight="1">
      <c r="A639" s="11"/>
      <c r="B639" s="11"/>
      <c r="D639" s="11"/>
    </row>
    <row r="640" ht="15.75" customHeight="1">
      <c r="A640" s="11"/>
      <c r="B640" s="11"/>
      <c r="D640" s="11"/>
    </row>
    <row r="641" ht="15.75" customHeight="1">
      <c r="A641" s="11"/>
      <c r="B641" s="11"/>
      <c r="D641" s="11"/>
    </row>
    <row r="642" ht="15.75" customHeight="1">
      <c r="A642" s="11"/>
      <c r="B642" s="11"/>
      <c r="D642" s="11"/>
    </row>
    <row r="643" ht="15.75" customHeight="1">
      <c r="A643" s="11"/>
      <c r="B643" s="11"/>
      <c r="D643" s="11"/>
    </row>
    <row r="644" ht="15.75" customHeight="1">
      <c r="A644" s="11"/>
      <c r="B644" s="11"/>
      <c r="D644" s="11"/>
    </row>
    <row r="645" ht="15.75" customHeight="1">
      <c r="A645" s="11"/>
      <c r="B645" s="11"/>
      <c r="D645" s="11"/>
    </row>
    <row r="646" ht="15.75" customHeight="1">
      <c r="A646" s="11"/>
      <c r="B646" s="11"/>
      <c r="D646" s="11"/>
    </row>
    <row r="647" ht="15.75" customHeight="1">
      <c r="A647" s="11"/>
      <c r="B647" s="11"/>
      <c r="D647" s="11"/>
    </row>
    <row r="648" ht="15.75" customHeight="1">
      <c r="A648" s="11"/>
      <c r="B648" s="11"/>
      <c r="D648" s="11"/>
    </row>
    <row r="649" ht="15.75" customHeight="1">
      <c r="A649" s="11"/>
      <c r="B649" s="11"/>
      <c r="D649" s="11"/>
    </row>
    <row r="650" ht="15.75" customHeight="1">
      <c r="A650" s="11"/>
      <c r="B650" s="11"/>
      <c r="D650" s="11"/>
    </row>
    <row r="651" ht="15.75" customHeight="1">
      <c r="A651" s="11"/>
      <c r="B651" s="11"/>
      <c r="D651" s="11"/>
    </row>
    <row r="652" ht="15.75" customHeight="1">
      <c r="A652" s="11"/>
      <c r="B652" s="11"/>
      <c r="D652" s="11"/>
    </row>
    <row r="653" ht="15.75" customHeight="1">
      <c r="A653" s="11"/>
      <c r="B653" s="11"/>
      <c r="D653" s="11"/>
    </row>
    <row r="654" ht="15.75" customHeight="1">
      <c r="A654" s="11"/>
      <c r="B654" s="11"/>
      <c r="D654" s="11"/>
    </row>
    <row r="655" ht="15.75" customHeight="1">
      <c r="A655" s="11"/>
      <c r="B655" s="11"/>
      <c r="D655" s="11"/>
    </row>
    <row r="656" ht="15.75" customHeight="1">
      <c r="A656" s="11"/>
      <c r="B656" s="11"/>
      <c r="D656" s="11"/>
    </row>
    <row r="657" ht="15.75" customHeight="1">
      <c r="A657" s="11"/>
      <c r="B657" s="11"/>
      <c r="D657" s="11"/>
    </row>
    <row r="658" ht="15.75" customHeight="1">
      <c r="A658" s="11"/>
      <c r="B658" s="11"/>
      <c r="D658" s="11"/>
    </row>
    <row r="659" ht="15.75" customHeight="1">
      <c r="A659" s="11"/>
      <c r="B659" s="11"/>
      <c r="D659" s="11"/>
    </row>
    <row r="660" ht="15.75" customHeight="1">
      <c r="A660" s="11"/>
      <c r="B660" s="11"/>
      <c r="D660" s="11"/>
    </row>
    <row r="661" ht="15.75" customHeight="1">
      <c r="A661" s="11"/>
      <c r="B661" s="11"/>
      <c r="D661" s="11"/>
    </row>
    <row r="662" ht="15.75" customHeight="1">
      <c r="A662" s="11"/>
      <c r="B662" s="11"/>
      <c r="D662" s="11"/>
    </row>
    <row r="663" ht="15.75" customHeight="1">
      <c r="A663" s="11"/>
      <c r="B663" s="11"/>
      <c r="D663" s="11"/>
    </row>
    <row r="664" ht="15.75" customHeight="1">
      <c r="A664" s="11"/>
      <c r="B664" s="11"/>
      <c r="D664" s="11"/>
    </row>
    <row r="665" ht="15.75" customHeight="1">
      <c r="A665" s="11"/>
      <c r="B665" s="11"/>
      <c r="D665" s="11"/>
    </row>
    <row r="666" ht="15.75" customHeight="1">
      <c r="A666" s="11"/>
      <c r="B666" s="11"/>
      <c r="D666" s="11"/>
    </row>
    <row r="667" ht="15.75" customHeight="1">
      <c r="A667" s="11"/>
      <c r="B667" s="11"/>
      <c r="D667" s="11"/>
    </row>
    <row r="668" ht="15.75" customHeight="1">
      <c r="A668" s="11"/>
      <c r="B668" s="11"/>
      <c r="D668" s="11"/>
    </row>
    <row r="669" ht="15.75" customHeight="1">
      <c r="A669" s="11"/>
      <c r="B669" s="11"/>
      <c r="D669" s="11"/>
    </row>
    <row r="670" ht="15.75" customHeight="1">
      <c r="A670" s="11"/>
      <c r="B670" s="11"/>
      <c r="D670" s="11"/>
    </row>
    <row r="671" ht="15.75" customHeight="1">
      <c r="A671" s="11"/>
      <c r="B671" s="11"/>
      <c r="D671" s="11"/>
    </row>
    <row r="672" ht="15.75" customHeight="1">
      <c r="A672" s="11"/>
      <c r="B672" s="11"/>
      <c r="D672" s="11"/>
    </row>
    <row r="673" ht="15.75" customHeight="1">
      <c r="A673" s="11"/>
      <c r="B673" s="11"/>
      <c r="D673" s="11"/>
    </row>
    <row r="674" ht="15.75" customHeight="1">
      <c r="A674" s="11"/>
      <c r="B674" s="11"/>
      <c r="D674" s="11"/>
    </row>
    <row r="675" ht="15.75" customHeight="1">
      <c r="A675" s="11"/>
      <c r="B675" s="11"/>
      <c r="D675" s="11"/>
    </row>
    <row r="676" ht="15.75" customHeight="1">
      <c r="A676" s="11"/>
      <c r="B676" s="11"/>
      <c r="D676" s="11"/>
    </row>
    <row r="677" ht="15.75" customHeight="1">
      <c r="A677" s="11"/>
      <c r="B677" s="11"/>
      <c r="D677" s="11"/>
    </row>
    <row r="678" ht="15.75" customHeight="1">
      <c r="A678" s="11"/>
      <c r="B678" s="11"/>
      <c r="D678" s="11"/>
    </row>
    <row r="679" ht="15.75" customHeight="1">
      <c r="A679" s="11"/>
      <c r="B679" s="11"/>
      <c r="D679" s="11"/>
    </row>
    <row r="680" ht="15.75" customHeight="1">
      <c r="A680" s="11"/>
      <c r="B680" s="11"/>
      <c r="D680" s="11"/>
    </row>
    <row r="681" ht="15.75" customHeight="1">
      <c r="A681" s="11"/>
      <c r="B681" s="11"/>
      <c r="D681" s="11"/>
    </row>
    <row r="682" ht="15.75" customHeight="1">
      <c r="A682" s="11"/>
      <c r="B682" s="11"/>
      <c r="D682" s="11"/>
    </row>
    <row r="683" ht="15.75" customHeight="1">
      <c r="A683" s="11"/>
      <c r="B683" s="11"/>
      <c r="D683" s="11"/>
    </row>
    <row r="684" ht="15.75" customHeight="1">
      <c r="A684" s="11"/>
      <c r="B684" s="11"/>
      <c r="D684" s="11"/>
    </row>
    <row r="685" ht="15.75" customHeight="1">
      <c r="A685" s="11"/>
      <c r="B685" s="11"/>
      <c r="D685" s="11"/>
    </row>
    <row r="686" ht="15.75" customHeight="1">
      <c r="A686" s="11"/>
      <c r="B686" s="11"/>
      <c r="D686" s="11"/>
    </row>
    <row r="687" ht="15.75" customHeight="1">
      <c r="A687" s="11"/>
      <c r="B687" s="11"/>
      <c r="D687" s="11"/>
    </row>
    <row r="688" ht="15.75" customHeight="1">
      <c r="A688" s="11"/>
      <c r="B688" s="11"/>
      <c r="D688" s="11"/>
    </row>
    <row r="689" ht="15.75" customHeight="1">
      <c r="A689" s="11"/>
      <c r="B689" s="11"/>
      <c r="D689" s="11"/>
    </row>
    <row r="690" ht="15.75" customHeight="1">
      <c r="A690" s="11"/>
      <c r="B690" s="11"/>
      <c r="D690" s="11"/>
    </row>
    <row r="691" ht="15.75" customHeight="1">
      <c r="A691" s="11"/>
      <c r="B691" s="11"/>
      <c r="D691" s="11"/>
    </row>
    <row r="692" ht="15.75" customHeight="1">
      <c r="A692" s="11"/>
      <c r="B692" s="11"/>
      <c r="D692" s="11"/>
    </row>
    <row r="693" ht="15.75" customHeight="1">
      <c r="A693" s="11"/>
      <c r="B693" s="11"/>
      <c r="D693" s="11"/>
    </row>
    <row r="694" ht="15.75" customHeight="1">
      <c r="A694" s="11"/>
      <c r="B694" s="11"/>
      <c r="D694" s="11"/>
    </row>
    <row r="695" ht="15.75" customHeight="1">
      <c r="A695" s="11"/>
      <c r="B695" s="11"/>
      <c r="D695" s="11"/>
    </row>
    <row r="696" ht="15.75" customHeight="1">
      <c r="A696" s="11"/>
      <c r="B696" s="11"/>
      <c r="D696" s="11"/>
    </row>
    <row r="697" ht="15.75" customHeight="1">
      <c r="A697" s="11"/>
      <c r="B697" s="11"/>
      <c r="D697" s="11"/>
    </row>
    <row r="698" ht="15.75" customHeight="1">
      <c r="A698" s="11"/>
      <c r="B698" s="11"/>
      <c r="D698" s="11"/>
    </row>
    <row r="699" ht="15.75" customHeight="1">
      <c r="A699" s="11"/>
      <c r="B699" s="11"/>
      <c r="D699" s="11"/>
    </row>
    <row r="700" ht="15.75" customHeight="1">
      <c r="A700" s="11"/>
      <c r="B700" s="11"/>
      <c r="D700" s="11"/>
    </row>
    <row r="701" ht="15.75" customHeight="1">
      <c r="A701" s="11"/>
      <c r="B701" s="11"/>
      <c r="D701" s="11"/>
    </row>
    <row r="702" ht="15.75" customHeight="1">
      <c r="A702" s="11"/>
      <c r="B702" s="11"/>
      <c r="D702" s="11"/>
    </row>
    <row r="703" ht="15.75" customHeight="1">
      <c r="A703" s="11"/>
      <c r="B703" s="11"/>
      <c r="D703" s="11"/>
    </row>
    <row r="704" ht="15.75" customHeight="1">
      <c r="A704" s="11"/>
      <c r="B704" s="11"/>
      <c r="D704" s="11"/>
    </row>
    <row r="705" ht="15.75" customHeight="1">
      <c r="A705" s="11"/>
      <c r="B705" s="11"/>
      <c r="D705" s="11"/>
    </row>
    <row r="706" ht="15.75" customHeight="1">
      <c r="A706" s="11"/>
      <c r="B706" s="11"/>
      <c r="D706" s="11"/>
    </row>
    <row r="707" ht="15.75" customHeight="1">
      <c r="A707" s="11"/>
      <c r="B707" s="11"/>
      <c r="D707" s="11"/>
    </row>
    <row r="708" ht="15.75" customHeight="1">
      <c r="A708" s="11"/>
      <c r="B708" s="11"/>
      <c r="D708" s="11"/>
    </row>
    <row r="709" ht="15.75" customHeight="1">
      <c r="A709" s="11"/>
      <c r="B709" s="11"/>
      <c r="D709" s="11"/>
    </row>
    <row r="710" ht="15.75" customHeight="1">
      <c r="A710" s="11"/>
      <c r="B710" s="11"/>
      <c r="D710" s="11"/>
    </row>
    <row r="711" ht="15.75" customHeight="1">
      <c r="A711" s="11"/>
      <c r="B711" s="11"/>
      <c r="D711" s="11"/>
    </row>
    <row r="712" ht="15.75" customHeight="1">
      <c r="A712" s="11"/>
      <c r="B712" s="11"/>
      <c r="D712" s="11"/>
    </row>
    <row r="713" ht="15.75" customHeight="1">
      <c r="A713" s="11"/>
      <c r="B713" s="11"/>
      <c r="D713" s="11"/>
    </row>
    <row r="714" ht="15.75" customHeight="1">
      <c r="A714" s="11"/>
      <c r="B714" s="11"/>
      <c r="D714" s="11"/>
    </row>
    <row r="715" ht="15.75" customHeight="1">
      <c r="A715" s="11"/>
      <c r="B715" s="11"/>
      <c r="D715" s="11"/>
    </row>
    <row r="716" ht="15.75" customHeight="1">
      <c r="A716" s="11"/>
      <c r="B716" s="11"/>
      <c r="D716" s="11"/>
    </row>
    <row r="717" ht="15.75" customHeight="1">
      <c r="A717" s="11"/>
      <c r="B717" s="11"/>
      <c r="D717" s="11"/>
    </row>
    <row r="718" ht="15.75" customHeight="1">
      <c r="A718" s="11"/>
      <c r="B718" s="11"/>
      <c r="D718" s="11"/>
    </row>
    <row r="719" ht="15.75" customHeight="1">
      <c r="A719" s="11"/>
      <c r="B719" s="11"/>
      <c r="D719" s="11"/>
    </row>
    <row r="720" ht="15.75" customHeight="1">
      <c r="A720" s="11"/>
      <c r="B720" s="11"/>
      <c r="D720" s="11"/>
    </row>
    <row r="721" ht="15.75" customHeight="1">
      <c r="A721" s="11"/>
      <c r="B721" s="11"/>
      <c r="D721" s="11"/>
    </row>
    <row r="722" ht="15.75" customHeight="1">
      <c r="A722" s="11"/>
      <c r="B722" s="11"/>
      <c r="D722" s="11"/>
    </row>
    <row r="723" ht="15.75" customHeight="1">
      <c r="A723" s="11"/>
      <c r="B723" s="11"/>
      <c r="D723" s="11"/>
    </row>
    <row r="724" ht="15.75" customHeight="1">
      <c r="A724" s="11"/>
      <c r="B724" s="11"/>
      <c r="D724" s="11"/>
    </row>
    <row r="725" ht="15.75" customHeight="1">
      <c r="A725" s="11"/>
      <c r="B725" s="11"/>
      <c r="D725" s="11"/>
    </row>
    <row r="726" ht="15.75" customHeight="1">
      <c r="A726" s="11"/>
      <c r="B726" s="11"/>
      <c r="D726" s="11"/>
    </row>
    <row r="727" ht="15.75" customHeight="1">
      <c r="A727" s="11"/>
      <c r="B727" s="11"/>
      <c r="D727" s="11"/>
    </row>
    <row r="728" ht="15.75" customHeight="1">
      <c r="A728" s="11"/>
      <c r="B728" s="11"/>
      <c r="D728" s="11"/>
    </row>
    <row r="729" ht="15.75" customHeight="1">
      <c r="A729" s="11"/>
      <c r="B729" s="11"/>
      <c r="D729" s="11"/>
    </row>
    <row r="730" ht="15.75" customHeight="1">
      <c r="A730" s="11"/>
      <c r="B730" s="11"/>
      <c r="D730" s="11"/>
    </row>
    <row r="731" ht="15.75" customHeight="1">
      <c r="A731" s="11"/>
      <c r="B731" s="11"/>
      <c r="D731" s="11"/>
    </row>
    <row r="732" ht="15.75" customHeight="1">
      <c r="A732" s="11"/>
      <c r="B732" s="11"/>
      <c r="D732" s="11"/>
    </row>
    <row r="733" ht="15.75" customHeight="1">
      <c r="A733" s="11"/>
      <c r="B733" s="11"/>
      <c r="D733" s="11"/>
    </row>
    <row r="734" ht="15.75" customHeight="1">
      <c r="A734" s="11"/>
      <c r="B734" s="11"/>
      <c r="D734" s="11"/>
    </row>
    <row r="735" ht="15.75" customHeight="1">
      <c r="A735" s="11"/>
      <c r="B735" s="11"/>
      <c r="D735" s="11"/>
    </row>
    <row r="736" ht="15.75" customHeight="1">
      <c r="A736" s="11"/>
      <c r="B736" s="11"/>
      <c r="D736" s="11"/>
    </row>
    <row r="737" ht="15.75" customHeight="1">
      <c r="A737" s="11"/>
      <c r="B737" s="11"/>
      <c r="D737" s="11"/>
    </row>
    <row r="738" ht="15.75" customHeight="1">
      <c r="A738" s="11"/>
      <c r="B738" s="11"/>
      <c r="D738" s="11"/>
    </row>
    <row r="739" ht="15.75" customHeight="1">
      <c r="A739" s="11"/>
      <c r="B739" s="11"/>
      <c r="D739" s="11"/>
    </row>
    <row r="740" ht="15.75" customHeight="1">
      <c r="A740" s="11"/>
      <c r="B740" s="11"/>
      <c r="D740" s="11"/>
    </row>
    <row r="741" ht="15.75" customHeight="1">
      <c r="A741" s="11"/>
      <c r="B741" s="11"/>
      <c r="D741" s="11"/>
    </row>
    <row r="742" ht="15.75" customHeight="1">
      <c r="A742" s="11"/>
      <c r="B742" s="11"/>
      <c r="D742" s="11"/>
    </row>
    <row r="743" ht="15.75" customHeight="1">
      <c r="A743" s="11"/>
      <c r="B743" s="11"/>
      <c r="D743" s="11"/>
    </row>
    <row r="744" ht="15.75" customHeight="1">
      <c r="A744" s="11"/>
      <c r="B744" s="11"/>
      <c r="D744" s="11"/>
    </row>
    <row r="745" ht="15.75" customHeight="1">
      <c r="A745" s="11"/>
      <c r="B745" s="11"/>
      <c r="D745" s="11"/>
    </row>
    <row r="746" ht="15.75" customHeight="1">
      <c r="A746" s="11"/>
      <c r="B746" s="11"/>
      <c r="D746" s="11"/>
    </row>
    <row r="747" ht="15.75" customHeight="1">
      <c r="A747" s="11"/>
      <c r="B747" s="11"/>
      <c r="D747" s="11"/>
    </row>
    <row r="748" ht="15.75" customHeight="1">
      <c r="A748" s="11"/>
      <c r="B748" s="11"/>
      <c r="D748" s="11"/>
    </row>
    <row r="749" ht="15.75" customHeight="1">
      <c r="A749" s="11"/>
      <c r="B749" s="11"/>
      <c r="D749" s="11"/>
    </row>
    <row r="750" ht="15.75" customHeight="1">
      <c r="A750" s="11"/>
      <c r="B750" s="11"/>
      <c r="D750" s="11"/>
    </row>
    <row r="751" ht="15.75" customHeight="1">
      <c r="A751" s="11"/>
      <c r="B751" s="11"/>
      <c r="D751" s="11"/>
    </row>
    <row r="752" ht="15.75" customHeight="1">
      <c r="A752" s="11"/>
      <c r="B752" s="11"/>
      <c r="D752" s="11"/>
    </row>
    <row r="753" ht="15.75" customHeight="1">
      <c r="A753" s="11"/>
      <c r="B753" s="11"/>
      <c r="D753" s="11"/>
    </row>
    <row r="754" ht="15.75" customHeight="1">
      <c r="A754" s="11"/>
      <c r="B754" s="11"/>
      <c r="D754" s="11"/>
    </row>
    <row r="755" ht="15.75" customHeight="1">
      <c r="A755" s="11"/>
      <c r="B755" s="11"/>
      <c r="D755" s="11"/>
    </row>
    <row r="756" ht="15.75" customHeight="1">
      <c r="A756" s="11"/>
      <c r="B756" s="11"/>
      <c r="D756" s="11"/>
    </row>
    <row r="757" ht="15.75" customHeight="1">
      <c r="A757" s="11"/>
      <c r="B757" s="11"/>
      <c r="D757" s="11"/>
    </row>
    <row r="758" ht="15.75" customHeight="1">
      <c r="A758" s="11"/>
      <c r="B758" s="11"/>
      <c r="D758" s="11"/>
    </row>
    <row r="759" ht="15.75" customHeight="1">
      <c r="A759" s="11"/>
      <c r="B759" s="11"/>
      <c r="D759" s="11"/>
    </row>
    <row r="760" ht="15.75" customHeight="1">
      <c r="A760" s="11"/>
      <c r="B760" s="11"/>
      <c r="D760" s="11"/>
    </row>
    <row r="761" ht="15.75" customHeight="1">
      <c r="A761" s="11"/>
      <c r="B761" s="11"/>
      <c r="D761" s="11"/>
    </row>
    <row r="762" ht="15.75" customHeight="1">
      <c r="A762" s="11"/>
      <c r="B762" s="11"/>
      <c r="D762" s="11"/>
    </row>
    <row r="763" ht="15.75" customHeight="1">
      <c r="A763" s="11"/>
      <c r="B763" s="11"/>
      <c r="D763" s="11"/>
    </row>
    <row r="764" ht="15.75" customHeight="1">
      <c r="A764" s="11"/>
      <c r="B764" s="11"/>
      <c r="D764" s="11"/>
    </row>
    <row r="765" ht="15.75" customHeight="1">
      <c r="A765" s="11"/>
      <c r="B765" s="11"/>
      <c r="D765" s="11"/>
    </row>
    <row r="766" ht="15.75" customHeight="1">
      <c r="A766" s="11"/>
      <c r="B766" s="11"/>
      <c r="D766" s="11"/>
    </row>
    <row r="767" ht="15.75" customHeight="1">
      <c r="A767" s="11"/>
      <c r="B767" s="11"/>
      <c r="D767" s="11"/>
    </row>
    <row r="768" ht="15.75" customHeight="1">
      <c r="A768" s="11"/>
      <c r="B768" s="11"/>
      <c r="D768" s="11"/>
    </row>
    <row r="769" ht="15.75" customHeight="1">
      <c r="A769" s="11"/>
      <c r="B769" s="11"/>
      <c r="D769" s="11"/>
    </row>
    <row r="770" ht="15.75" customHeight="1">
      <c r="A770" s="11"/>
      <c r="B770" s="11"/>
      <c r="D770" s="11"/>
    </row>
    <row r="771" ht="15.75" customHeight="1">
      <c r="A771" s="11"/>
      <c r="B771" s="11"/>
      <c r="D771" s="11"/>
    </row>
    <row r="772" ht="15.75" customHeight="1">
      <c r="A772" s="11"/>
      <c r="B772" s="11"/>
      <c r="D772" s="11"/>
    </row>
    <row r="773" ht="15.75" customHeight="1">
      <c r="A773" s="11"/>
      <c r="B773" s="11"/>
      <c r="D773" s="11"/>
    </row>
    <row r="774" ht="15.75" customHeight="1">
      <c r="A774" s="11"/>
      <c r="B774" s="11"/>
      <c r="D774" s="11"/>
    </row>
    <row r="775" ht="15.75" customHeight="1">
      <c r="A775" s="11"/>
      <c r="B775" s="11"/>
      <c r="D775" s="11"/>
    </row>
    <row r="776" ht="15.75" customHeight="1">
      <c r="A776" s="11"/>
      <c r="B776" s="11"/>
      <c r="D776" s="11"/>
    </row>
    <row r="777" ht="15.75" customHeight="1">
      <c r="A777" s="11"/>
      <c r="B777" s="11"/>
      <c r="D777" s="11"/>
    </row>
    <row r="778" ht="15.75" customHeight="1">
      <c r="A778" s="11"/>
      <c r="B778" s="11"/>
      <c r="D778" s="11"/>
    </row>
    <row r="779" ht="15.75" customHeight="1">
      <c r="A779" s="11"/>
      <c r="B779" s="11"/>
      <c r="D779" s="11"/>
    </row>
    <row r="780" ht="15.75" customHeight="1">
      <c r="A780" s="11"/>
      <c r="B780" s="11"/>
      <c r="D780" s="11"/>
    </row>
    <row r="781" ht="15.75" customHeight="1">
      <c r="A781" s="11"/>
      <c r="B781" s="11"/>
      <c r="D781" s="11"/>
    </row>
    <row r="782" ht="15.75" customHeight="1">
      <c r="A782" s="11"/>
      <c r="B782" s="11"/>
      <c r="D782" s="11"/>
    </row>
    <row r="783" ht="15.75" customHeight="1">
      <c r="A783" s="11"/>
      <c r="B783" s="11"/>
      <c r="D783" s="11"/>
    </row>
    <row r="784" ht="15.75" customHeight="1">
      <c r="A784" s="11"/>
      <c r="B784" s="11"/>
      <c r="D784" s="11"/>
    </row>
    <row r="785" ht="15.75" customHeight="1">
      <c r="A785" s="11"/>
      <c r="B785" s="11"/>
      <c r="D785" s="11"/>
    </row>
    <row r="786" ht="15.75" customHeight="1">
      <c r="A786" s="11"/>
      <c r="B786" s="11"/>
      <c r="D786" s="11"/>
    </row>
    <row r="787" ht="15.75" customHeight="1">
      <c r="A787" s="11"/>
      <c r="B787" s="11"/>
      <c r="D787" s="11"/>
    </row>
    <row r="788" ht="15.75" customHeight="1">
      <c r="A788" s="11"/>
      <c r="B788" s="11"/>
      <c r="D788" s="11"/>
    </row>
    <row r="789" ht="15.75" customHeight="1">
      <c r="A789" s="11"/>
      <c r="B789" s="11"/>
      <c r="D789" s="11"/>
    </row>
    <row r="790" ht="15.75" customHeight="1">
      <c r="A790" s="11"/>
      <c r="B790" s="11"/>
      <c r="D790" s="11"/>
    </row>
    <row r="791" ht="15.75" customHeight="1">
      <c r="A791" s="11"/>
      <c r="B791" s="11"/>
      <c r="D791" s="11"/>
    </row>
    <row r="792" ht="15.75" customHeight="1">
      <c r="A792" s="11"/>
      <c r="B792" s="11"/>
      <c r="D792" s="11"/>
    </row>
    <row r="793" ht="15.75" customHeight="1">
      <c r="A793" s="11"/>
      <c r="B793" s="11"/>
      <c r="D793" s="11"/>
    </row>
    <row r="794" ht="15.75" customHeight="1">
      <c r="A794" s="11"/>
      <c r="B794" s="11"/>
      <c r="D794" s="11"/>
    </row>
    <row r="795" ht="15.75" customHeight="1">
      <c r="A795" s="11"/>
      <c r="B795" s="11"/>
      <c r="D795" s="11"/>
    </row>
    <row r="796" ht="15.75" customHeight="1">
      <c r="A796" s="11"/>
      <c r="B796" s="11"/>
      <c r="D796" s="11"/>
    </row>
    <row r="797" ht="15.75" customHeight="1">
      <c r="A797" s="11"/>
      <c r="B797" s="11"/>
      <c r="D797" s="11"/>
    </row>
    <row r="798" ht="15.75" customHeight="1">
      <c r="A798" s="11"/>
      <c r="B798" s="11"/>
      <c r="D798" s="11"/>
    </row>
    <row r="799" ht="15.75" customHeight="1">
      <c r="A799" s="11"/>
      <c r="B799" s="11"/>
      <c r="D799" s="11"/>
    </row>
    <row r="800" ht="15.75" customHeight="1">
      <c r="A800" s="11"/>
      <c r="B800" s="11"/>
      <c r="D800" s="11"/>
    </row>
    <row r="801" ht="15.75" customHeight="1">
      <c r="A801" s="11"/>
      <c r="B801" s="11"/>
      <c r="D801" s="11"/>
    </row>
    <row r="802" ht="15.75" customHeight="1">
      <c r="A802" s="11"/>
      <c r="B802" s="11"/>
      <c r="D802" s="11"/>
    </row>
    <row r="803" ht="15.75" customHeight="1">
      <c r="A803" s="11"/>
      <c r="B803" s="11"/>
      <c r="D803" s="11"/>
    </row>
    <row r="804" ht="15.75" customHeight="1">
      <c r="A804" s="11"/>
      <c r="B804" s="11"/>
      <c r="D804" s="11"/>
    </row>
    <row r="805" ht="15.75" customHeight="1">
      <c r="A805" s="11"/>
      <c r="B805" s="11"/>
      <c r="D805" s="11"/>
    </row>
    <row r="806" ht="15.75" customHeight="1">
      <c r="A806" s="11"/>
      <c r="B806" s="11"/>
      <c r="D806" s="11"/>
    </row>
    <row r="807" ht="15.75" customHeight="1">
      <c r="A807" s="11"/>
      <c r="B807" s="11"/>
      <c r="D807" s="11"/>
    </row>
    <row r="808" ht="15.75" customHeight="1">
      <c r="A808" s="11"/>
      <c r="B808" s="11"/>
      <c r="D808" s="11"/>
    </row>
    <row r="809" ht="15.75" customHeight="1">
      <c r="A809" s="11"/>
      <c r="B809" s="11"/>
      <c r="D809" s="11"/>
    </row>
    <row r="810" ht="15.75" customHeight="1">
      <c r="A810" s="11"/>
      <c r="B810" s="11"/>
      <c r="D810" s="11"/>
    </row>
    <row r="811" ht="15.75" customHeight="1">
      <c r="A811" s="11"/>
      <c r="B811" s="11"/>
      <c r="D811" s="11"/>
    </row>
    <row r="812" ht="15.75" customHeight="1">
      <c r="A812" s="11"/>
      <c r="B812" s="11"/>
      <c r="D812" s="11"/>
    </row>
    <row r="813" ht="15.75" customHeight="1">
      <c r="A813" s="11"/>
      <c r="B813" s="11"/>
      <c r="D813" s="11"/>
    </row>
    <row r="814" ht="15.75" customHeight="1">
      <c r="A814" s="11"/>
      <c r="B814" s="11"/>
      <c r="D814" s="11"/>
    </row>
    <row r="815" ht="15.75" customHeight="1">
      <c r="A815" s="11"/>
      <c r="B815" s="11"/>
      <c r="D815" s="11"/>
    </row>
    <row r="816" ht="15.75" customHeight="1">
      <c r="A816" s="11"/>
      <c r="B816" s="11"/>
      <c r="D816" s="11"/>
    </row>
    <row r="817" ht="15.75" customHeight="1">
      <c r="A817" s="11"/>
      <c r="B817" s="11"/>
      <c r="D817" s="11"/>
    </row>
    <row r="818" ht="15.75" customHeight="1">
      <c r="A818" s="11"/>
      <c r="B818" s="11"/>
      <c r="D818" s="11"/>
    </row>
    <row r="819" ht="15.75" customHeight="1">
      <c r="A819" s="11"/>
      <c r="B819" s="11"/>
      <c r="D819" s="11"/>
    </row>
    <row r="820" ht="15.75" customHeight="1">
      <c r="A820" s="11"/>
      <c r="B820" s="11"/>
      <c r="D820" s="11"/>
    </row>
    <row r="821" ht="15.75" customHeight="1">
      <c r="A821" s="11"/>
      <c r="B821" s="11"/>
      <c r="D821" s="11"/>
    </row>
    <row r="822" ht="15.75" customHeight="1">
      <c r="A822" s="11"/>
      <c r="B822" s="11"/>
      <c r="D822" s="11"/>
    </row>
    <row r="823" ht="15.75" customHeight="1">
      <c r="A823" s="11"/>
      <c r="B823" s="11"/>
      <c r="D823" s="11"/>
    </row>
    <row r="824" ht="15.75" customHeight="1">
      <c r="A824" s="11"/>
      <c r="B824" s="11"/>
      <c r="D824" s="11"/>
    </row>
    <row r="825" ht="15.75" customHeight="1">
      <c r="A825" s="11"/>
      <c r="B825" s="11"/>
      <c r="D825" s="11"/>
    </row>
    <row r="826" ht="15.75" customHeight="1">
      <c r="A826" s="11"/>
      <c r="B826" s="11"/>
      <c r="D826" s="11"/>
    </row>
    <row r="827" ht="15.75" customHeight="1">
      <c r="A827" s="11"/>
      <c r="B827" s="11"/>
      <c r="D827" s="11"/>
    </row>
    <row r="828" ht="15.75" customHeight="1">
      <c r="A828" s="11"/>
      <c r="B828" s="11"/>
      <c r="D828" s="11"/>
    </row>
    <row r="829" ht="15.75" customHeight="1">
      <c r="A829" s="11"/>
      <c r="B829" s="11"/>
      <c r="D829" s="11"/>
    </row>
    <row r="830" ht="15.75" customHeight="1">
      <c r="A830" s="11"/>
      <c r="B830" s="11"/>
      <c r="D830" s="11"/>
    </row>
    <row r="831" ht="15.75" customHeight="1">
      <c r="A831" s="11"/>
      <c r="B831" s="11"/>
      <c r="D831" s="11"/>
    </row>
    <row r="832" ht="15.75" customHeight="1">
      <c r="A832" s="11"/>
      <c r="B832" s="11"/>
      <c r="D832" s="11"/>
    </row>
    <row r="833" ht="15.75" customHeight="1">
      <c r="A833" s="11"/>
      <c r="B833" s="11"/>
      <c r="D833" s="11"/>
    </row>
    <row r="834" ht="15.75" customHeight="1">
      <c r="A834" s="11"/>
      <c r="B834" s="11"/>
      <c r="D834" s="11"/>
    </row>
    <row r="835" ht="15.75" customHeight="1">
      <c r="A835" s="11"/>
      <c r="B835" s="11"/>
      <c r="D835" s="11"/>
    </row>
    <row r="836" ht="15.75" customHeight="1">
      <c r="A836" s="11"/>
      <c r="B836" s="11"/>
      <c r="D836" s="11"/>
    </row>
    <row r="837" ht="15.75" customHeight="1">
      <c r="A837" s="11"/>
      <c r="B837" s="11"/>
      <c r="D837" s="11"/>
    </row>
    <row r="838" ht="15.75" customHeight="1">
      <c r="A838" s="11"/>
      <c r="B838" s="11"/>
      <c r="D838" s="11"/>
    </row>
    <row r="839" ht="15.75" customHeight="1">
      <c r="A839" s="11"/>
      <c r="B839" s="11"/>
      <c r="D839" s="11"/>
    </row>
    <row r="840" ht="15.75" customHeight="1">
      <c r="A840" s="11"/>
      <c r="B840" s="11"/>
      <c r="D840" s="11"/>
    </row>
    <row r="841" ht="15.75" customHeight="1">
      <c r="A841" s="11"/>
      <c r="B841" s="11"/>
      <c r="D841" s="11"/>
    </row>
    <row r="842" ht="15.75" customHeight="1">
      <c r="A842" s="11"/>
      <c r="B842" s="11"/>
      <c r="D842" s="11"/>
    </row>
    <row r="843" ht="15.75" customHeight="1">
      <c r="A843" s="11"/>
      <c r="B843" s="11"/>
      <c r="D843" s="11"/>
    </row>
    <row r="844" ht="15.75" customHeight="1">
      <c r="A844" s="11"/>
      <c r="B844" s="11"/>
      <c r="D844" s="11"/>
    </row>
    <row r="845" ht="15.75" customHeight="1">
      <c r="A845" s="11"/>
      <c r="B845" s="11"/>
      <c r="D845" s="11"/>
    </row>
    <row r="846" ht="15.75" customHeight="1">
      <c r="A846" s="11"/>
      <c r="B846" s="11"/>
      <c r="D846" s="11"/>
    </row>
    <row r="847" ht="15.75" customHeight="1">
      <c r="A847" s="11"/>
      <c r="B847" s="11"/>
      <c r="D847" s="11"/>
    </row>
    <row r="848" ht="15.75" customHeight="1">
      <c r="A848" s="11"/>
      <c r="B848" s="11"/>
      <c r="D848" s="11"/>
    </row>
    <row r="849" ht="15.75" customHeight="1">
      <c r="A849" s="11"/>
      <c r="B849" s="11"/>
      <c r="D849" s="11"/>
    </row>
    <row r="850" ht="15.75" customHeight="1">
      <c r="A850" s="11"/>
      <c r="B850" s="11"/>
      <c r="D850" s="11"/>
    </row>
    <row r="851" ht="15.75" customHeight="1">
      <c r="A851" s="11"/>
      <c r="B851" s="11"/>
      <c r="D851" s="11"/>
    </row>
    <row r="852" ht="15.75" customHeight="1">
      <c r="A852" s="11"/>
      <c r="B852" s="11"/>
      <c r="D852" s="11"/>
    </row>
    <row r="853" ht="15.75" customHeight="1">
      <c r="A853" s="11"/>
      <c r="B853" s="11"/>
      <c r="D853" s="11"/>
    </row>
    <row r="854" ht="15.75" customHeight="1">
      <c r="A854" s="11"/>
      <c r="B854" s="11"/>
      <c r="D854" s="11"/>
    </row>
    <row r="855" ht="15.75" customHeight="1">
      <c r="A855" s="11"/>
      <c r="B855" s="11"/>
      <c r="D855" s="11"/>
    </row>
    <row r="856" ht="15.75" customHeight="1">
      <c r="A856" s="11"/>
      <c r="B856" s="11"/>
      <c r="D856" s="11"/>
    </row>
    <row r="857" ht="15.75" customHeight="1">
      <c r="A857" s="11"/>
      <c r="B857" s="11"/>
      <c r="D857" s="11"/>
    </row>
    <row r="858" ht="15.75" customHeight="1">
      <c r="A858" s="11"/>
      <c r="B858" s="11"/>
      <c r="D858" s="11"/>
    </row>
    <row r="859" ht="15.75" customHeight="1">
      <c r="A859" s="11"/>
      <c r="B859" s="11"/>
      <c r="D859" s="11"/>
    </row>
    <row r="860" ht="15.75" customHeight="1">
      <c r="A860" s="11"/>
      <c r="B860" s="11"/>
      <c r="D860" s="11"/>
    </row>
    <row r="861" ht="15.75" customHeight="1">
      <c r="A861" s="11"/>
      <c r="B861" s="11"/>
      <c r="D861" s="11"/>
    </row>
    <row r="862" ht="15.75" customHeight="1">
      <c r="A862" s="11"/>
      <c r="B862" s="11"/>
      <c r="D862" s="11"/>
    </row>
    <row r="863" ht="15.75" customHeight="1">
      <c r="A863" s="11"/>
      <c r="B863" s="11"/>
      <c r="D863" s="11"/>
    </row>
    <row r="864" ht="15.75" customHeight="1">
      <c r="A864" s="11"/>
      <c r="B864" s="11"/>
      <c r="D864" s="11"/>
    </row>
    <row r="865" ht="15.75" customHeight="1">
      <c r="A865" s="11"/>
      <c r="B865" s="11"/>
      <c r="D865" s="11"/>
    </row>
    <row r="866" ht="15.75" customHeight="1">
      <c r="A866" s="11"/>
      <c r="B866" s="11"/>
      <c r="D866" s="11"/>
    </row>
    <row r="867" ht="15.75" customHeight="1">
      <c r="A867" s="11"/>
      <c r="B867" s="11"/>
      <c r="D867" s="11"/>
    </row>
    <row r="868" ht="15.75" customHeight="1">
      <c r="A868" s="11"/>
      <c r="B868" s="11"/>
      <c r="D868" s="11"/>
    </row>
    <row r="869" ht="15.75" customHeight="1">
      <c r="A869" s="11"/>
      <c r="B869" s="11"/>
      <c r="D869" s="11"/>
    </row>
    <row r="870" ht="15.75" customHeight="1">
      <c r="A870" s="11"/>
      <c r="B870" s="11"/>
      <c r="D870" s="11"/>
    </row>
    <row r="871" ht="15.75" customHeight="1">
      <c r="A871" s="11"/>
      <c r="B871" s="11"/>
      <c r="D871" s="11"/>
    </row>
    <row r="872" ht="15.75" customHeight="1">
      <c r="A872" s="11"/>
      <c r="B872" s="11"/>
      <c r="D872" s="11"/>
    </row>
    <row r="873" ht="15.75" customHeight="1">
      <c r="A873" s="11"/>
      <c r="B873" s="11"/>
      <c r="D873" s="11"/>
    </row>
    <row r="874" ht="15.75" customHeight="1">
      <c r="A874" s="11"/>
      <c r="B874" s="11"/>
      <c r="D874" s="11"/>
    </row>
    <row r="875" ht="15.75" customHeight="1">
      <c r="A875" s="11"/>
      <c r="B875" s="11"/>
      <c r="D875" s="11"/>
    </row>
    <row r="876" ht="15.75" customHeight="1">
      <c r="A876" s="11"/>
      <c r="B876" s="11"/>
      <c r="D876" s="11"/>
    </row>
    <row r="877" ht="15.75" customHeight="1">
      <c r="A877" s="11"/>
      <c r="B877" s="11"/>
      <c r="D877" s="11"/>
    </row>
    <row r="878" ht="15.75" customHeight="1">
      <c r="A878" s="11"/>
      <c r="B878" s="11"/>
      <c r="D878" s="11"/>
    </row>
    <row r="879" ht="15.75" customHeight="1">
      <c r="A879" s="11"/>
      <c r="B879" s="11"/>
      <c r="D879" s="11"/>
    </row>
    <row r="880" ht="15.75" customHeight="1">
      <c r="A880" s="11"/>
      <c r="B880" s="11"/>
      <c r="D880" s="11"/>
    </row>
    <row r="881" ht="15.75" customHeight="1">
      <c r="A881" s="11"/>
      <c r="B881" s="11"/>
      <c r="D881" s="11"/>
    </row>
    <row r="882" ht="15.75" customHeight="1">
      <c r="A882" s="11"/>
      <c r="B882" s="11"/>
      <c r="D882" s="11"/>
    </row>
    <row r="883" ht="15.75" customHeight="1">
      <c r="A883" s="11"/>
      <c r="B883" s="11"/>
      <c r="D883" s="11"/>
    </row>
    <row r="884" ht="15.75" customHeight="1">
      <c r="A884" s="11"/>
      <c r="B884" s="11"/>
      <c r="D884" s="11"/>
    </row>
    <row r="885" ht="15.75" customHeight="1">
      <c r="A885" s="11"/>
      <c r="B885" s="11"/>
      <c r="D885" s="11"/>
    </row>
    <row r="886" ht="15.75" customHeight="1">
      <c r="A886" s="11"/>
      <c r="B886" s="11"/>
      <c r="D886" s="11"/>
    </row>
    <row r="887" ht="15.75" customHeight="1">
      <c r="A887" s="11"/>
      <c r="B887" s="11"/>
      <c r="D887" s="11"/>
    </row>
    <row r="888" ht="15.75" customHeight="1">
      <c r="A888" s="11"/>
      <c r="B888" s="11"/>
      <c r="D888" s="11"/>
    </row>
    <row r="889" ht="15.75" customHeight="1">
      <c r="A889" s="11"/>
      <c r="B889" s="11"/>
      <c r="D889" s="11"/>
    </row>
    <row r="890" ht="15.75" customHeight="1">
      <c r="A890" s="11"/>
      <c r="B890" s="11"/>
      <c r="D890" s="11"/>
    </row>
    <row r="891" ht="15.75" customHeight="1">
      <c r="A891" s="11"/>
      <c r="B891" s="11"/>
      <c r="D891" s="11"/>
    </row>
    <row r="892" ht="15.75" customHeight="1">
      <c r="A892" s="11"/>
      <c r="B892" s="11"/>
      <c r="D892" s="11"/>
    </row>
    <row r="893" ht="15.75" customHeight="1">
      <c r="A893" s="11"/>
      <c r="B893" s="11"/>
      <c r="D893" s="11"/>
    </row>
    <row r="894" ht="15.75" customHeight="1">
      <c r="A894" s="11"/>
      <c r="B894" s="11"/>
      <c r="D894" s="11"/>
    </row>
    <row r="895" ht="15.75" customHeight="1">
      <c r="A895" s="11"/>
      <c r="B895" s="11"/>
      <c r="D895" s="11"/>
    </row>
    <row r="896" ht="15.75" customHeight="1">
      <c r="A896" s="11"/>
      <c r="B896" s="11"/>
      <c r="D896" s="11"/>
    </row>
    <row r="897" ht="15.75" customHeight="1">
      <c r="A897" s="11"/>
      <c r="B897" s="11"/>
      <c r="D897" s="11"/>
    </row>
    <row r="898" ht="15.75" customHeight="1">
      <c r="A898" s="11"/>
      <c r="B898" s="11"/>
      <c r="D898" s="11"/>
    </row>
    <row r="899" ht="15.75" customHeight="1">
      <c r="A899" s="11"/>
      <c r="B899" s="11"/>
      <c r="D899" s="11"/>
    </row>
    <row r="900" ht="15.75" customHeight="1">
      <c r="A900" s="11"/>
      <c r="B900" s="11"/>
      <c r="D900" s="11"/>
    </row>
    <row r="901" ht="15.75" customHeight="1">
      <c r="A901" s="11"/>
      <c r="B901" s="11"/>
      <c r="D901" s="11"/>
    </row>
    <row r="902" ht="15.75" customHeight="1">
      <c r="A902" s="11"/>
      <c r="B902" s="11"/>
      <c r="D902" s="11"/>
    </row>
    <row r="903" ht="15.75" customHeight="1">
      <c r="A903" s="11"/>
      <c r="B903" s="11"/>
      <c r="D903" s="11"/>
    </row>
    <row r="904" ht="15.75" customHeight="1">
      <c r="A904" s="11"/>
      <c r="B904" s="11"/>
      <c r="D904" s="11"/>
    </row>
    <row r="905" ht="15.75" customHeight="1">
      <c r="A905" s="11"/>
      <c r="B905" s="11"/>
      <c r="D905" s="11"/>
    </row>
    <row r="906" ht="15.75" customHeight="1">
      <c r="A906" s="11"/>
      <c r="B906" s="11"/>
      <c r="D906" s="11"/>
    </row>
    <row r="907" ht="15.75" customHeight="1">
      <c r="A907" s="11"/>
      <c r="B907" s="11"/>
      <c r="D907" s="11"/>
    </row>
    <row r="908" ht="15.75" customHeight="1">
      <c r="A908" s="11"/>
      <c r="B908" s="11"/>
      <c r="D908" s="11"/>
    </row>
    <row r="909" ht="15.75" customHeight="1">
      <c r="A909" s="11"/>
      <c r="B909" s="11"/>
      <c r="D909" s="11"/>
    </row>
    <row r="910" ht="15.75" customHeight="1">
      <c r="A910" s="11"/>
      <c r="B910" s="11"/>
      <c r="D910" s="11"/>
    </row>
    <row r="911" ht="15.75" customHeight="1">
      <c r="A911" s="11"/>
      <c r="B911" s="11"/>
      <c r="D911" s="11"/>
    </row>
    <row r="912" ht="15.75" customHeight="1">
      <c r="A912" s="11"/>
      <c r="B912" s="11"/>
      <c r="D912" s="11"/>
    </row>
    <row r="913" ht="15.75" customHeight="1">
      <c r="A913" s="11"/>
      <c r="B913" s="11"/>
      <c r="D913" s="11"/>
    </row>
    <row r="914" ht="15.75" customHeight="1">
      <c r="A914" s="11"/>
      <c r="B914" s="11"/>
      <c r="D914" s="11"/>
    </row>
    <row r="915" ht="15.75" customHeight="1">
      <c r="A915" s="11"/>
      <c r="B915" s="11"/>
      <c r="D915" s="11"/>
    </row>
    <row r="916" ht="15.75" customHeight="1">
      <c r="A916" s="11"/>
      <c r="B916" s="11"/>
      <c r="D916" s="11"/>
    </row>
    <row r="917" ht="15.75" customHeight="1">
      <c r="A917" s="11"/>
      <c r="B917" s="11"/>
      <c r="D917" s="11"/>
    </row>
    <row r="918" ht="15.75" customHeight="1">
      <c r="A918" s="11"/>
      <c r="B918" s="11"/>
      <c r="D918" s="11"/>
    </row>
    <row r="919" ht="15.75" customHeight="1">
      <c r="A919" s="11"/>
      <c r="B919" s="11"/>
      <c r="D919" s="11"/>
    </row>
    <row r="920" ht="15.75" customHeight="1">
      <c r="A920" s="11"/>
      <c r="B920" s="11"/>
      <c r="D920" s="11"/>
    </row>
    <row r="921" ht="15.75" customHeight="1">
      <c r="A921" s="11"/>
      <c r="B921" s="11"/>
      <c r="D921" s="11"/>
    </row>
    <row r="922" ht="15.75" customHeight="1">
      <c r="A922" s="11"/>
      <c r="B922" s="11"/>
      <c r="D922" s="11"/>
    </row>
    <row r="923" ht="15.75" customHeight="1">
      <c r="A923" s="11"/>
      <c r="B923" s="11"/>
      <c r="D923" s="11"/>
    </row>
    <row r="924" ht="15.75" customHeight="1">
      <c r="A924" s="11"/>
      <c r="B924" s="11"/>
      <c r="D924" s="11"/>
    </row>
    <row r="925" ht="15.75" customHeight="1">
      <c r="A925" s="11"/>
      <c r="B925" s="11"/>
      <c r="D925" s="11"/>
    </row>
    <row r="926" ht="15.75" customHeight="1">
      <c r="A926" s="11"/>
      <c r="B926" s="11"/>
      <c r="D926" s="11"/>
    </row>
    <row r="927" ht="15.75" customHeight="1">
      <c r="A927" s="11"/>
      <c r="B927" s="11"/>
      <c r="D927" s="11"/>
    </row>
    <row r="928" ht="15.75" customHeight="1">
      <c r="A928" s="11"/>
      <c r="B928" s="11"/>
      <c r="D928" s="11"/>
    </row>
    <row r="929" ht="15.75" customHeight="1">
      <c r="A929" s="11"/>
      <c r="B929" s="11"/>
      <c r="D929" s="11"/>
    </row>
    <row r="930" ht="15.75" customHeight="1">
      <c r="A930" s="11"/>
      <c r="B930" s="11"/>
      <c r="D930" s="11"/>
    </row>
    <row r="931" ht="15.75" customHeight="1">
      <c r="A931" s="11"/>
      <c r="B931" s="11"/>
      <c r="D931" s="11"/>
    </row>
    <row r="932" ht="15.75" customHeight="1">
      <c r="A932" s="11"/>
      <c r="B932" s="11"/>
      <c r="D932" s="11"/>
    </row>
    <row r="933" ht="15.75" customHeight="1">
      <c r="A933" s="11"/>
      <c r="B933" s="11"/>
      <c r="D933" s="11"/>
    </row>
    <row r="934" ht="15.75" customHeight="1">
      <c r="A934" s="11"/>
      <c r="B934" s="11"/>
      <c r="D934" s="11"/>
    </row>
    <row r="935" ht="15.75" customHeight="1">
      <c r="A935" s="11"/>
      <c r="B935" s="11"/>
      <c r="D935" s="11"/>
    </row>
    <row r="936" ht="15.75" customHeight="1">
      <c r="A936" s="11"/>
      <c r="B936" s="11"/>
      <c r="D936" s="11"/>
    </row>
    <row r="937" ht="15.75" customHeight="1">
      <c r="A937" s="11"/>
      <c r="B937" s="11"/>
      <c r="D937" s="11"/>
    </row>
    <row r="938" ht="15.75" customHeight="1">
      <c r="A938" s="11"/>
      <c r="B938" s="11"/>
      <c r="D938" s="11"/>
    </row>
    <row r="939" ht="15.75" customHeight="1">
      <c r="A939" s="11"/>
      <c r="B939" s="11"/>
      <c r="D939" s="11"/>
    </row>
    <row r="940" ht="15.75" customHeight="1">
      <c r="A940" s="11"/>
      <c r="B940" s="11"/>
      <c r="D940" s="11"/>
    </row>
    <row r="941" ht="15.75" customHeight="1">
      <c r="A941" s="11"/>
      <c r="B941" s="11"/>
      <c r="D941" s="11"/>
    </row>
    <row r="942" ht="15.75" customHeight="1">
      <c r="A942" s="11"/>
      <c r="B942" s="11"/>
      <c r="D942" s="11"/>
    </row>
    <row r="943" ht="15.75" customHeight="1">
      <c r="A943" s="11"/>
      <c r="B943" s="11"/>
      <c r="D943" s="11"/>
    </row>
    <row r="944" ht="15.75" customHeight="1">
      <c r="A944" s="11"/>
      <c r="B944" s="11"/>
      <c r="D944" s="11"/>
    </row>
    <row r="945" ht="15.75" customHeight="1">
      <c r="A945" s="11"/>
      <c r="B945" s="11"/>
      <c r="D945" s="11"/>
    </row>
    <row r="946" ht="15.75" customHeight="1">
      <c r="A946" s="11"/>
      <c r="B946" s="11"/>
      <c r="D946" s="11"/>
    </row>
    <row r="947" ht="15.75" customHeight="1">
      <c r="A947" s="11"/>
      <c r="B947" s="11"/>
      <c r="D947" s="11"/>
    </row>
    <row r="948" ht="15.75" customHeight="1">
      <c r="A948" s="11"/>
      <c r="B948" s="11"/>
      <c r="D948" s="11"/>
    </row>
    <row r="949" ht="15.75" customHeight="1">
      <c r="A949" s="11"/>
      <c r="B949" s="11"/>
      <c r="D949" s="11"/>
    </row>
    <row r="950" ht="15.75" customHeight="1">
      <c r="A950" s="11"/>
      <c r="B950" s="11"/>
      <c r="D950" s="11"/>
    </row>
    <row r="951" ht="15.75" customHeight="1">
      <c r="A951" s="11"/>
      <c r="B951" s="11"/>
      <c r="D951" s="11"/>
    </row>
    <row r="952" ht="15.75" customHeight="1">
      <c r="A952" s="11"/>
      <c r="B952" s="11"/>
      <c r="D952" s="11"/>
    </row>
    <row r="953" ht="15.75" customHeight="1">
      <c r="A953" s="11"/>
      <c r="B953" s="11"/>
      <c r="D953" s="11"/>
    </row>
    <row r="954" ht="15.75" customHeight="1">
      <c r="A954" s="11"/>
      <c r="B954" s="11"/>
      <c r="D954" s="11"/>
    </row>
    <row r="955" ht="15.75" customHeight="1">
      <c r="A955" s="11"/>
      <c r="B955" s="11"/>
      <c r="D955" s="11"/>
    </row>
    <row r="956" ht="15.75" customHeight="1">
      <c r="A956" s="11"/>
      <c r="B956" s="11"/>
      <c r="D956" s="11"/>
    </row>
    <row r="957" ht="15.75" customHeight="1">
      <c r="A957" s="11"/>
      <c r="B957" s="11"/>
      <c r="D957" s="11"/>
    </row>
    <row r="958" ht="15.75" customHeight="1">
      <c r="A958" s="11"/>
      <c r="B958" s="11"/>
      <c r="D958" s="11"/>
    </row>
    <row r="959" ht="15.75" customHeight="1">
      <c r="A959" s="11"/>
      <c r="B959" s="11"/>
      <c r="D959" s="11"/>
    </row>
    <row r="960" ht="15.75" customHeight="1">
      <c r="A960" s="11"/>
      <c r="B960" s="11"/>
      <c r="D960" s="11"/>
    </row>
    <row r="961" ht="15.75" customHeight="1">
      <c r="A961" s="11"/>
      <c r="B961" s="11"/>
      <c r="D961" s="11"/>
    </row>
    <row r="962" ht="15.75" customHeight="1">
      <c r="A962" s="11"/>
      <c r="B962" s="11"/>
      <c r="D962" s="11"/>
    </row>
    <row r="963" ht="15.75" customHeight="1">
      <c r="A963" s="11"/>
      <c r="B963" s="11"/>
      <c r="D963" s="11"/>
    </row>
    <row r="964" ht="15.75" customHeight="1">
      <c r="A964" s="11"/>
      <c r="B964" s="11"/>
      <c r="D964" s="11"/>
    </row>
    <row r="965" ht="15.75" customHeight="1">
      <c r="A965" s="11"/>
      <c r="B965" s="11"/>
      <c r="D965" s="11"/>
    </row>
    <row r="966" ht="15.75" customHeight="1">
      <c r="A966" s="11"/>
      <c r="B966" s="11"/>
      <c r="D966" s="11"/>
    </row>
    <row r="967" ht="15.75" customHeight="1">
      <c r="A967" s="11"/>
      <c r="B967" s="11"/>
      <c r="D967" s="11"/>
    </row>
    <row r="968" ht="15.75" customHeight="1">
      <c r="A968" s="11"/>
      <c r="B968" s="11"/>
      <c r="D968" s="11"/>
    </row>
    <row r="969" ht="15.75" customHeight="1">
      <c r="A969" s="11"/>
      <c r="B969" s="11"/>
      <c r="D969" s="11"/>
    </row>
    <row r="970" ht="15.75" customHeight="1">
      <c r="A970" s="11"/>
      <c r="B970" s="11"/>
      <c r="D970" s="11"/>
    </row>
    <row r="971" ht="15.75" customHeight="1">
      <c r="A971" s="11"/>
      <c r="B971" s="11"/>
      <c r="D971" s="11"/>
    </row>
    <row r="972" ht="15.75" customHeight="1">
      <c r="A972" s="11"/>
      <c r="B972" s="11"/>
      <c r="D972" s="11"/>
    </row>
    <row r="973" ht="15.75" customHeight="1">
      <c r="A973" s="11"/>
      <c r="B973" s="11"/>
      <c r="D973" s="11"/>
    </row>
    <row r="974" ht="15.75" customHeight="1">
      <c r="A974" s="11"/>
      <c r="B974" s="11"/>
      <c r="D974" s="11"/>
    </row>
    <row r="975" ht="15.75" customHeight="1">
      <c r="A975" s="11"/>
      <c r="B975" s="11"/>
      <c r="D975" s="11"/>
    </row>
    <row r="976" ht="15.75" customHeight="1">
      <c r="A976" s="11"/>
      <c r="B976" s="11"/>
      <c r="D976" s="11"/>
    </row>
    <row r="977" ht="15.75" customHeight="1">
      <c r="A977" s="11"/>
      <c r="B977" s="11"/>
      <c r="D977" s="11"/>
    </row>
    <row r="978" ht="15.75" customHeight="1">
      <c r="A978" s="11"/>
      <c r="B978" s="11"/>
      <c r="D978" s="11"/>
    </row>
    <row r="979" ht="15.75" customHeight="1">
      <c r="A979" s="11"/>
      <c r="B979" s="11"/>
      <c r="D979" s="11"/>
    </row>
    <row r="980" ht="15.75" customHeight="1">
      <c r="A980" s="11"/>
      <c r="B980" s="11"/>
      <c r="D980" s="11"/>
    </row>
    <row r="981" ht="15.75" customHeight="1">
      <c r="A981" s="11"/>
      <c r="B981" s="11"/>
      <c r="D981" s="11"/>
    </row>
    <row r="982" ht="15.75" customHeight="1">
      <c r="A982" s="11"/>
      <c r="B982" s="11"/>
      <c r="D982" s="11"/>
    </row>
    <row r="983" ht="15.75" customHeight="1">
      <c r="A983" s="11"/>
      <c r="B983" s="11"/>
      <c r="D983" s="11"/>
    </row>
    <row r="984" ht="15.75" customHeight="1">
      <c r="A984" s="11"/>
      <c r="B984" s="11"/>
      <c r="D984" s="11"/>
    </row>
    <row r="985" ht="15.75" customHeight="1">
      <c r="A985" s="11"/>
      <c r="B985" s="11"/>
      <c r="D985" s="11"/>
    </row>
    <row r="986" ht="15.75" customHeight="1">
      <c r="A986" s="11"/>
      <c r="B986" s="11"/>
      <c r="D986" s="11"/>
    </row>
    <row r="987" ht="15.75" customHeight="1">
      <c r="A987" s="11"/>
      <c r="B987" s="11"/>
      <c r="D987" s="11"/>
    </row>
    <row r="988" ht="15.75" customHeight="1">
      <c r="A988" s="11"/>
      <c r="B988" s="11"/>
      <c r="D988" s="11"/>
    </row>
    <row r="989" ht="15.75" customHeight="1">
      <c r="A989" s="11"/>
      <c r="B989" s="11"/>
      <c r="D989" s="11"/>
    </row>
    <row r="990" ht="15.75" customHeight="1">
      <c r="A990" s="11"/>
      <c r="B990" s="11"/>
      <c r="D990" s="11"/>
    </row>
    <row r="991" ht="15.75" customHeight="1">
      <c r="A991" s="11"/>
      <c r="B991" s="11"/>
      <c r="D991" s="11"/>
    </row>
    <row r="992" ht="15.75" customHeight="1">
      <c r="A992" s="11"/>
      <c r="B992" s="11"/>
      <c r="D992" s="11"/>
    </row>
    <row r="993" ht="15.75" customHeight="1">
      <c r="A993" s="11"/>
      <c r="B993" s="11"/>
      <c r="D993" s="11"/>
    </row>
    <row r="994" ht="15.75" customHeight="1">
      <c r="A994" s="11"/>
      <c r="B994" s="11"/>
      <c r="D994" s="11"/>
    </row>
    <row r="995" ht="15.75" customHeight="1">
      <c r="A995" s="11"/>
      <c r="B995" s="11"/>
      <c r="D995" s="11"/>
    </row>
    <row r="996" ht="15.75" customHeight="1">
      <c r="A996" s="11"/>
      <c r="B996" s="11"/>
      <c r="D996" s="11"/>
    </row>
    <row r="997" ht="15.75" customHeight="1">
      <c r="A997" s="11"/>
      <c r="B997" s="11"/>
      <c r="D997" s="11"/>
    </row>
    <row r="998" ht="15.75" customHeight="1">
      <c r="A998" s="11"/>
      <c r="B998" s="11"/>
      <c r="D998" s="11"/>
    </row>
    <row r="999" ht="15.75" customHeight="1">
      <c r="A999" s="11"/>
      <c r="B999" s="11"/>
      <c r="D999" s="11"/>
    </row>
    <row r="1000" ht="15.75" customHeight="1">
      <c r="A1000" s="11"/>
      <c r="B1000" s="11"/>
      <c r="D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3.43"/>
    <col customWidth="1" min="2" max="2" width="25.14"/>
    <col customWidth="1" min="3" max="3" width="22.29"/>
    <col customWidth="1" min="4" max="4" width="24.29"/>
    <col customWidth="1" min="5" max="5" width="30.29"/>
    <col customWidth="1" min="6" max="6" width="100.71"/>
    <col customWidth="1" min="7" max="7" width="34.0"/>
    <col customWidth="1" min="8" max="26" width="14.43"/>
  </cols>
  <sheetData>
    <row r="1" ht="15.75" customHeight="1">
      <c r="A1" s="16" t="s">
        <v>0</v>
      </c>
      <c r="B1" s="16" t="s">
        <v>22</v>
      </c>
      <c r="C1" s="16" t="s">
        <v>2</v>
      </c>
      <c r="D1" s="16" t="s">
        <v>23</v>
      </c>
      <c r="E1" s="16" t="s">
        <v>24</v>
      </c>
      <c r="F1" s="17" t="s">
        <v>25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19"/>
      <c r="B2" s="19"/>
      <c r="C2" s="19"/>
      <c r="D2" s="19"/>
      <c r="E2" s="19"/>
      <c r="F2" s="20"/>
      <c r="G2" s="21"/>
      <c r="H2" s="21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19" t="s">
        <v>26</v>
      </c>
      <c r="B3" s="22" t="s">
        <v>12</v>
      </c>
      <c r="C3" s="19">
        <v>2.0</v>
      </c>
      <c r="D3" s="23">
        <v>5.0</v>
      </c>
      <c r="E3" s="19"/>
      <c r="F3" s="20"/>
      <c r="G3" s="21"/>
      <c r="H3" s="21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9" t="s">
        <v>27</v>
      </c>
      <c r="B4" s="22" t="s">
        <v>12</v>
      </c>
      <c r="C4" s="19">
        <v>2.0</v>
      </c>
      <c r="D4" s="23" t="s">
        <v>28</v>
      </c>
      <c r="E4" s="19"/>
      <c r="F4" s="25"/>
      <c r="G4" s="21"/>
      <c r="H4" s="21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19"/>
      <c r="B5" s="26"/>
      <c r="C5" s="19"/>
      <c r="D5" s="19"/>
      <c r="E5" s="19"/>
      <c r="F5" s="25"/>
      <c r="G5" s="21"/>
      <c r="H5" s="21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19" t="s">
        <v>29</v>
      </c>
      <c r="B6" s="10" t="s">
        <v>21</v>
      </c>
      <c r="C6" s="19">
        <v>2.0</v>
      </c>
      <c r="D6" s="23" t="s">
        <v>30</v>
      </c>
      <c r="E6" s="19" t="s">
        <v>31</v>
      </c>
      <c r="F6" s="25">
        <v>6.0</v>
      </c>
      <c r="G6" s="21"/>
      <c r="H6" s="21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26"/>
      <c r="B7" s="26"/>
      <c r="C7" s="19"/>
      <c r="D7" s="19"/>
      <c r="E7" s="27"/>
      <c r="F7" s="28"/>
      <c r="G7" s="21"/>
      <c r="H7" s="21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29" t="s">
        <v>32</v>
      </c>
      <c r="B8" s="10" t="s">
        <v>21</v>
      </c>
      <c r="C8" s="19">
        <v>2.0</v>
      </c>
      <c r="D8" s="30">
        <v>19003.0</v>
      </c>
      <c r="E8" s="29" t="s">
        <v>33</v>
      </c>
      <c r="F8" s="28">
        <v>44.6369916666666</v>
      </c>
      <c r="G8" s="31"/>
      <c r="H8" s="31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29" t="s">
        <v>32</v>
      </c>
      <c r="B9" s="10" t="s">
        <v>21</v>
      </c>
      <c r="C9" s="19">
        <v>2.0</v>
      </c>
      <c r="D9" s="30">
        <v>19003.0</v>
      </c>
      <c r="E9" s="29" t="s">
        <v>34</v>
      </c>
      <c r="F9" s="28">
        <v>44.6369916666666</v>
      </c>
      <c r="G9" s="31"/>
      <c r="H9" s="31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29" t="s">
        <v>32</v>
      </c>
      <c r="B10" s="10" t="s">
        <v>21</v>
      </c>
      <c r="C10" s="19">
        <v>2.0</v>
      </c>
      <c r="D10" s="30">
        <v>19003.0</v>
      </c>
      <c r="E10" s="29" t="s">
        <v>35</v>
      </c>
      <c r="F10" s="25">
        <v>0.45</v>
      </c>
      <c r="G10" s="31"/>
      <c r="H10" s="31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29" t="s">
        <v>32</v>
      </c>
      <c r="B11" s="10" t="s">
        <v>21</v>
      </c>
      <c r="C11" s="19">
        <v>2.0</v>
      </c>
      <c r="D11" s="30">
        <v>19003.0</v>
      </c>
      <c r="E11" s="29" t="s">
        <v>36</v>
      </c>
      <c r="F11" s="25">
        <v>0.45</v>
      </c>
      <c r="G11" s="31"/>
      <c r="H11" s="31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5.75" customHeight="1">
      <c r="A12" s="29" t="s">
        <v>32</v>
      </c>
      <c r="B12" s="10" t="s">
        <v>21</v>
      </c>
      <c r="C12" s="19">
        <v>2.0</v>
      </c>
      <c r="D12" s="30">
        <v>19003.0</v>
      </c>
      <c r="E12" s="29" t="s">
        <v>37</v>
      </c>
      <c r="F12" s="25">
        <v>0.45</v>
      </c>
      <c r="G12" s="31"/>
      <c r="H12" s="31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5.75" customHeight="1">
      <c r="A13" s="29" t="s">
        <v>32</v>
      </c>
      <c r="B13" s="10" t="s">
        <v>21</v>
      </c>
      <c r="C13" s="19">
        <v>2.0</v>
      </c>
      <c r="D13" s="30">
        <v>19003.0</v>
      </c>
      <c r="E13" s="29" t="s">
        <v>38</v>
      </c>
      <c r="F13" s="25">
        <v>0.45</v>
      </c>
      <c r="G13" s="31"/>
      <c r="H13" s="31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5.75" customHeight="1">
      <c r="A14" s="26"/>
      <c r="B14" s="26"/>
      <c r="C14" s="19"/>
      <c r="D14" s="19"/>
      <c r="E14" s="27"/>
      <c r="F14" s="28"/>
      <c r="G14" s="21"/>
      <c r="H14" s="21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5.75" customHeight="1">
      <c r="A15" s="19" t="s">
        <v>39</v>
      </c>
      <c r="B15" s="10" t="s">
        <v>21</v>
      </c>
      <c r="C15" s="19">
        <v>2.0</v>
      </c>
      <c r="D15" s="23" t="s">
        <v>40</v>
      </c>
      <c r="E15" s="19" t="s">
        <v>33</v>
      </c>
      <c r="F15" s="28">
        <v>44.6369916666666</v>
      </c>
      <c r="G15" s="21"/>
      <c r="H15" s="21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5.75" customHeight="1">
      <c r="A16" s="19" t="s">
        <v>39</v>
      </c>
      <c r="B16" s="10" t="s">
        <v>21</v>
      </c>
      <c r="C16" s="19">
        <v>2.0</v>
      </c>
      <c r="D16" s="23" t="s">
        <v>40</v>
      </c>
      <c r="E16" s="19" t="s">
        <v>34</v>
      </c>
      <c r="F16" s="28">
        <v>-124.305855</v>
      </c>
      <c r="G16" s="21"/>
      <c r="H16" s="21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5.75" customHeight="1">
      <c r="A17" s="19" t="s">
        <v>39</v>
      </c>
      <c r="B17" s="10" t="s">
        <v>21</v>
      </c>
      <c r="C17" s="19">
        <v>2.0</v>
      </c>
      <c r="D17" s="23" t="s">
        <v>40</v>
      </c>
      <c r="E17" s="32" t="s">
        <v>41</v>
      </c>
      <c r="F17" s="32">
        <v>0.001264763</v>
      </c>
      <c r="G17" s="21"/>
      <c r="H17" s="21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5.75" customHeight="1">
      <c r="A18" s="19" t="s">
        <v>39</v>
      </c>
      <c r="B18" s="10" t="s">
        <v>21</v>
      </c>
      <c r="C18" s="19">
        <v>2.0</v>
      </c>
      <c r="D18" s="23" t="s">
        <v>40</v>
      </c>
      <c r="E18" s="32" t="s">
        <v>42</v>
      </c>
      <c r="F18" s="32">
        <v>2.765747E-4</v>
      </c>
      <c r="G18" s="21"/>
      <c r="H18" s="21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5.75" customHeight="1">
      <c r="A19" s="19" t="s">
        <v>39</v>
      </c>
      <c r="B19" s="10" t="s">
        <v>21</v>
      </c>
      <c r="C19" s="19">
        <v>2.0</v>
      </c>
      <c r="D19" s="23" t="s">
        <v>40</v>
      </c>
      <c r="E19" s="32" t="s">
        <v>43</v>
      </c>
      <c r="F19" s="32">
        <v>-1.695028E-6</v>
      </c>
      <c r="G19" s="21"/>
      <c r="H19" s="21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5.75" customHeight="1">
      <c r="A20" s="19" t="s">
        <v>39</v>
      </c>
      <c r="B20" s="10" t="s">
        <v>21</v>
      </c>
      <c r="C20" s="19">
        <v>2.0</v>
      </c>
      <c r="D20" s="23" t="s">
        <v>40</v>
      </c>
      <c r="E20" s="32" t="s">
        <v>44</v>
      </c>
      <c r="F20" s="32">
        <v>2.038112E-7</v>
      </c>
      <c r="G20" s="21"/>
      <c r="H20" s="21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19" t="s">
        <v>39</v>
      </c>
      <c r="B21" s="10" t="s">
        <v>21</v>
      </c>
      <c r="C21" s="19">
        <v>2.0</v>
      </c>
      <c r="D21" s="23" t="s">
        <v>40</v>
      </c>
      <c r="E21" s="32" t="s">
        <v>45</v>
      </c>
      <c r="F21" s="32">
        <v>999.7449</v>
      </c>
      <c r="G21" s="21"/>
      <c r="H21" s="21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19" t="s">
        <v>39</v>
      </c>
      <c r="B22" s="10" t="s">
        <v>21</v>
      </c>
      <c r="C22" s="19">
        <v>2.0</v>
      </c>
      <c r="D22" s="23" t="s">
        <v>40</v>
      </c>
      <c r="E22" s="32" t="s">
        <v>46</v>
      </c>
      <c r="F22" s="32">
        <v>-0.00133547</v>
      </c>
      <c r="G22" s="21"/>
      <c r="H22" s="21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9" t="s">
        <v>39</v>
      </c>
      <c r="B23" s="10" t="s">
        <v>21</v>
      </c>
      <c r="C23" s="19">
        <v>2.0</v>
      </c>
      <c r="D23" s="23" t="s">
        <v>40</v>
      </c>
      <c r="E23" s="32" t="s">
        <v>47</v>
      </c>
      <c r="F23" s="32">
        <v>-1.26915E-4</v>
      </c>
      <c r="G23" s="21"/>
      <c r="H23" s="21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9" t="s">
        <v>39</v>
      </c>
      <c r="B24" s="10" t="s">
        <v>21</v>
      </c>
      <c r="C24" s="19">
        <v>2.0</v>
      </c>
      <c r="D24" s="23" t="s">
        <v>40</v>
      </c>
      <c r="E24" s="32" t="s">
        <v>48</v>
      </c>
      <c r="F24" s="32">
        <v>-9.57E-8</v>
      </c>
      <c r="G24" s="21"/>
      <c r="H24" s="21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9" t="s">
        <v>39</v>
      </c>
      <c r="B25" s="10" t="s">
        <v>21</v>
      </c>
      <c r="C25" s="19">
        <v>2.0</v>
      </c>
      <c r="D25" s="23" t="s">
        <v>40</v>
      </c>
      <c r="E25" s="32" t="s">
        <v>49</v>
      </c>
      <c r="F25" s="32">
        <v>3.25E-6</v>
      </c>
      <c r="G25" s="21"/>
      <c r="H25" s="21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9" t="s">
        <v>39</v>
      </c>
      <c r="B26" s="10" t="s">
        <v>21</v>
      </c>
      <c r="C26" s="19">
        <v>2.0</v>
      </c>
      <c r="D26" s="23" t="s">
        <v>40</v>
      </c>
      <c r="E26" s="32" t="s">
        <v>50</v>
      </c>
      <c r="F26" s="32">
        <v>0.032017</v>
      </c>
      <c r="G26" s="21"/>
      <c r="H26" s="21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9" t="s">
        <v>39</v>
      </c>
      <c r="B27" s="10" t="s">
        <v>21</v>
      </c>
      <c r="C27" s="19">
        <v>2.0</v>
      </c>
      <c r="D27" s="23" t="s">
        <v>40</v>
      </c>
      <c r="E27" s="32" t="s">
        <v>51</v>
      </c>
      <c r="F27" s="32">
        <v>0.0</v>
      </c>
      <c r="G27" s="21"/>
      <c r="H27" s="21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9" t="s">
        <v>39</v>
      </c>
      <c r="B28" s="10" t="s">
        <v>21</v>
      </c>
      <c r="C28" s="19">
        <v>2.0</v>
      </c>
      <c r="D28" s="23" t="s">
        <v>40</v>
      </c>
      <c r="E28" s="32" t="s">
        <v>52</v>
      </c>
      <c r="F28" s="32">
        <v>-0.9838809</v>
      </c>
      <c r="G28" s="21"/>
      <c r="H28" s="21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9" t="s">
        <v>39</v>
      </c>
      <c r="B29" s="10" t="s">
        <v>21</v>
      </c>
      <c r="C29" s="19">
        <v>2.0</v>
      </c>
      <c r="D29" s="23" t="s">
        <v>40</v>
      </c>
      <c r="E29" s="32" t="s">
        <v>53</v>
      </c>
      <c r="F29" s="32">
        <v>0.1512124</v>
      </c>
      <c r="G29" s="21"/>
      <c r="H29" s="21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9" t="s">
        <v>39</v>
      </c>
      <c r="B30" s="10" t="s">
        <v>21</v>
      </c>
      <c r="C30" s="19">
        <v>2.0</v>
      </c>
      <c r="D30" s="23" t="s">
        <v>40</v>
      </c>
      <c r="E30" s="32" t="s">
        <v>54</v>
      </c>
      <c r="F30" s="32">
        <v>-1.739072E-4</v>
      </c>
      <c r="G30" s="21"/>
      <c r="H30" s="21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9" t="s">
        <v>39</v>
      </c>
      <c r="B31" s="10" t="s">
        <v>21</v>
      </c>
      <c r="C31" s="19">
        <v>2.0</v>
      </c>
      <c r="D31" s="23" t="s">
        <v>40</v>
      </c>
      <c r="E31" s="32" t="s">
        <v>55</v>
      </c>
      <c r="F31" s="32">
        <v>3.490614E-5</v>
      </c>
      <c r="G31" s="21"/>
      <c r="H31" s="21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9" t="s">
        <v>39</v>
      </c>
      <c r="B32" s="10" t="s">
        <v>21</v>
      </c>
      <c r="C32" s="19">
        <v>2.0</v>
      </c>
      <c r="D32" s="23" t="s">
        <v>40</v>
      </c>
      <c r="E32" s="32" t="s">
        <v>56</v>
      </c>
      <c r="F32" s="32">
        <v>27.75494</v>
      </c>
      <c r="G32" s="21"/>
      <c r="H32" s="21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9" t="s">
        <v>39</v>
      </c>
      <c r="B33" s="10" t="s">
        <v>21</v>
      </c>
      <c r="C33" s="19">
        <v>2.0</v>
      </c>
      <c r="D33" s="23" t="s">
        <v>40</v>
      </c>
      <c r="E33" s="32" t="s">
        <v>57</v>
      </c>
      <c r="F33" s="32">
        <v>-1.11676E-4</v>
      </c>
      <c r="G33" s="21"/>
      <c r="H33" s="21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9" t="s">
        <v>39</v>
      </c>
      <c r="B34" s="10" t="s">
        <v>21</v>
      </c>
      <c r="C34" s="19">
        <v>2.0</v>
      </c>
      <c r="D34" s="23" t="s">
        <v>40</v>
      </c>
      <c r="E34" s="32" t="s">
        <v>58</v>
      </c>
      <c r="F34" s="32">
        <v>1.04105E-6</v>
      </c>
      <c r="G34" s="21"/>
      <c r="H34" s="21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9" t="s">
        <v>39</v>
      </c>
      <c r="B35" s="10" t="s">
        <v>21</v>
      </c>
      <c r="C35" s="19">
        <v>2.0</v>
      </c>
      <c r="D35" s="23" t="s">
        <v>40</v>
      </c>
      <c r="E35" s="32" t="s">
        <v>59</v>
      </c>
      <c r="F35" s="32">
        <v>1.92026E-9</v>
      </c>
      <c r="G35" s="21"/>
      <c r="H35" s="21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9" t="s">
        <v>39</v>
      </c>
      <c r="B36" s="10" t="s">
        <v>21</v>
      </c>
      <c r="C36" s="19">
        <v>2.0</v>
      </c>
      <c r="D36" s="23" t="s">
        <v>40</v>
      </c>
      <c r="E36" s="32" t="s">
        <v>60</v>
      </c>
      <c r="F36" s="32">
        <v>0.0</v>
      </c>
      <c r="G36" s="21"/>
      <c r="H36" s="21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9"/>
      <c r="B37" s="26"/>
      <c r="C37" s="19"/>
      <c r="D37" s="19"/>
      <c r="E37" s="19"/>
      <c r="F37" s="25"/>
      <c r="G37" s="21"/>
      <c r="H37" s="21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26" t="s">
        <v>61</v>
      </c>
      <c r="B38" s="10" t="s">
        <v>21</v>
      </c>
      <c r="C38" s="19">
        <v>2.0</v>
      </c>
      <c r="D38" s="23">
        <v>311.0</v>
      </c>
      <c r="E38" s="29" t="s">
        <v>33</v>
      </c>
      <c r="F38" s="25">
        <v>44.6369916666666</v>
      </c>
      <c r="G38" s="21"/>
      <c r="H38" s="21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26" t="s">
        <v>61</v>
      </c>
      <c r="B39" s="10" t="s">
        <v>21</v>
      </c>
      <c r="C39" s="19">
        <v>2.0</v>
      </c>
      <c r="D39" s="23">
        <v>311.0</v>
      </c>
      <c r="E39" s="29" t="s">
        <v>34</v>
      </c>
      <c r="F39" s="25">
        <v>-124.305855</v>
      </c>
      <c r="G39" s="21"/>
      <c r="H39" s="21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26" t="s">
        <v>61</v>
      </c>
      <c r="B40" s="10" t="s">
        <v>21</v>
      </c>
      <c r="C40" s="19">
        <v>2.0</v>
      </c>
      <c r="D40" s="23">
        <v>311.0</v>
      </c>
      <c r="E40" s="19" t="s">
        <v>62</v>
      </c>
      <c r="F40" s="33" t="s">
        <v>63</v>
      </c>
      <c r="G40" s="34" t="s">
        <v>64</v>
      </c>
      <c r="H40" s="21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9"/>
      <c r="B41" s="26"/>
      <c r="C41" s="19"/>
      <c r="D41" s="19"/>
      <c r="E41" s="19"/>
      <c r="F41" s="25"/>
      <c r="G41" s="21"/>
      <c r="H41" s="21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29" t="s">
        <v>65</v>
      </c>
      <c r="B42" s="10" t="s">
        <v>21</v>
      </c>
      <c r="C42" s="19">
        <v>2.0</v>
      </c>
      <c r="D42" s="30">
        <v>5157.0</v>
      </c>
      <c r="E42" s="29" t="s">
        <v>33</v>
      </c>
      <c r="F42" s="28">
        <v>44.6369916666666</v>
      </c>
      <c r="G42" s="31"/>
      <c r="H42" s="31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29" t="s">
        <v>65</v>
      </c>
      <c r="B43" s="10" t="s">
        <v>21</v>
      </c>
      <c r="C43" s="19">
        <v>2.0</v>
      </c>
      <c r="D43" s="30">
        <v>5157.0</v>
      </c>
      <c r="E43" s="29" t="s">
        <v>34</v>
      </c>
      <c r="F43" s="28">
        <v>-124.305855</v>
      </c>
      <c r="G43" s="31"/>
      <c r="H43" s="31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9"/>
      <c r="B44" s="19"/>
      <c r="C44" s="19"/>
      <c r="D44" s="19"/>
      <c r="E44" s="19"/>
      <c r="F44" s="25"/>
      <c r="G44" s="21"/>
      <c r="H44" s="21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9" t="s">
        <v>66</v>
      </c>
      <c r="B45" s="10" t="s">
        <v>21</v>
      </c>
      <c r="C45" s="19">
        <v>2.0</v>
      </c>
      <c r="D45" s="23" t="s">
        <v>67</v>
      </c>
      <c r="E45" s="29" t="s">
        <v>68</v>
      </c>
      <c r="F45" s="35">
        <v>3073.0</v>
      </c>
      <c r="G45" s="21"/>
      <c r="H45" s="21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9" t="s">
        <v>66</v>
      </c>
      <c r="B46" s="10" t="s">
        <v>21</v>
      </c>
      <c r="C46" s="19">
        <v>2.0</v>
      </c>
      <c r="D46" s="23" t="s">
        <v>67</v>
      </c>
      <c r="E46" s="29" t="s">
        <v>69</v>
      </c>
      <c r="F46" s="35">
        <v>44327.0</v>
      </c>
      <c r="G46" s="21"/>
      <c r="H46" s="21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9" t="s">
        <v>66</v>
      </c>
      <c r="B47" s="10" t="s">
        <v>21</v>
      </c>
      <c r="C47" s="19">
        <v>2.0</v>
      </c>
      <c r="D47" s="23" t="s">
        <v>67</v>
      </c>
      <c r="E47" s="29" t="s">
        <v>70</v>
      </c>
      <c r="F47" s="35">
        <v>19706.0</v>
      </c>
      <c r="G47" s="21"/>
      <c r="H47" s="21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9" t="s">
        <v>66</v>
      </c>
      <c r="B48" s="10" t="s">
        <v>21</v>
      </c>
      <c r="C48" s="19">
        <v>2.0</v>
      </c>
      <c r="D48" s="23" t="s">
        <v>67</v>
      </c>
      <c r="E48" s="29" t="s">
        <v>71</v>
      </c>
      <c r="F48" s="35">
        <v>34.0</v>
      </c>
      <c r="G48" s="21"/>
      <c r="H48" s="21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9" t="s">
        <v>66</v>
      </c>
      <c r="B49" s="10" t="s">
        <v>21</v>
      </c>
      <c r="C49" s="19">
        <v>2.0</v>
      </c>
      <c r="D49" s="23" t="s">
        <v>67</v>
      </c>
      <c r="E49" s="29" t="s">
        <v>72</v>
      </c>
      <c r="F49" s="36">
        <v>14.635</v>
      </c>
      <c r="G49" s="21"/>
      <c r="H49" s="21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9" t="s">
        <v>66</v>
      </c>
      <c r="B50" s="10" t="s">
        <v>21</v>
      </c>
      <c r="C50" s="19">
        <v>2.0</v>
      </c>
      <c r="D50" s="23" t="s">
        <v>67</v>
      </c>
      <c r="E50" s="29" t="s">
        <v>73</v>
      </c>
      <c r="F50" s="36">
        <v>0.0767</v>
      </c>
      <c r="G50" s="21"/>
      <c r="H50" s="21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9" t="s">
        <v>66</v>
      </c>
      <c r="B51" s="10" t="s">
        <v>21</v>
      </c>
      <c r="C51" s="19">
        <v>2.0</v>
      </c>
      <c r="D51" s="23" t="s">
        <v>67</v>
      </c>
      <c r="E51" s="29" t="s">
        <v>74</v>
      </c>
      <c r="F51" s="36">
        <v>0.4333</v>
      </c>
      <c r="G51" s="21"/>
      <c r="H51" s="21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9" t="s">
        <v>66</v>
      </c>
      <c r="B52" s="10" t="s">
        <v>21</v>
      </c>
      <c r="C52" s="19">
        <v>2.0</v>
      </c>
      <c r="D52" s="23" t="s">
        <v>67</v>
      </c>
      <c r="E52" s="29" t="s">
        <v>75</v>
      </c>
      <c r="F52" s="36">
        <v>-1.2901</v>
      </c>
      <c r="G52" s="21"/>
      <c r="H52" s="21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2.75" customHeight="1">
      <c r="A53" s="19"/>
      <c r="B53" s="26"/>
      <c r="C53" s="19"/>
      <c r="D53" s="19"/>
      <c r="E53" s="29"/>
      <c r="F53" s="35"/>
      <c r="G53" s="21"/>
      <c r="H53" s="21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2.75" customHeight="1">
      <c r="A54" s="19" t="s">
        <v>76</v>
      </c>
      <c r="B54" s="10" t="s">
        <v>21</v>
      </c>
      <c r="C54" s="19">
        <v>2.0</v>
      </c>
      <c r="D54" s="23" t="s">
        <v>77</v>
      </c>
      <c r="E54" s="29" t="s">
        <v>68</v>
      </c>
      <c r="F54" s="36">
        <v>17533.0</v>
      </c>
      <c r="G54" s="34" t="s">
        <v>78</v>
      </c>
      <c r="H54" s="21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2.75" customHeight="1">
      <c r="A55" s="19" t="s">
        <v>76</v>
      </c>
      <c r="B55" s="10" t="s">
        <v>21</v>
      </c>
      <c r="C55" s="19">
        <v>2.0</v>
      </c>
      <c r="D55" s="23" t="s">
        <v>77</v>
      </c>
      <c r="E55" s="29" t="s">
        <v>70</v>
      </c>
      <c r="F55" s="36">
        <v>2229.0</v>
      </c>
      <c r="G55" s="34" t="s">
        <v>78</v>
      </c>
      <c r="H55" s="21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2.75" customHeight="1">
      <c r="A56" s="19" t="s">
        <v>76</v>
      </c>
      <c r="B56" s="10" t="s">
        <v>21</v>
      </c>
      <c r="C56" s="19">
        <v>2.0</v>
      </c>
      <c r="D56" s="23" t="s">
        <v>77</v>
      </c>
      <c r="E56" s="29" t="s">
        <v>79</v>
      </c>
      <c r="F56" s="36">
        <v>101.0</v>
      </c>
      <c r="G56" s="34" t="s">
        <v>78</v>
      </c>
      <c r="H56" s="21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2.75" customHeight="1">
      <c r="A57" s="19" t="s">
        <v>76</v>
      </c>
      <c r="B57" s="10" t="s">
        <v>21</v>
      </c>
      <c r="C57" s="19">
        <v>2.0</v>
      </c>
      <c r="D57" s="23" t="s">
        <v>77</v>
      </c>
      <c r="E57" s="29" t="s">
        <v>80</v>
      </c>
      <c r="F57" s="36">
        <v>38502.0</v>
      </c>
      <c r="G57" s="34" t="s">
        <v>78</v>
      </c>
      <c r="H57" s="21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2.75" customHeight="1">
      <c r="A58" s="19" t="s">
        <v>76</v>
      </c>
      <c r="B58" s="10" t="s">
        <v>21</v>
      </c>
      <c r="C58" s="19">
        <v>2.0</v>
      </c>
      <c r="D58" s="23" t="s">
        <v>77</v>
      </c>
      <c r="E58" s="29" t="s">
        <v>81</v>
      </c>
      <c r="F58" s="35">
        <v>1.0</v>
      </c>
      <c r="G58" s="34" t="s">
        <v>78</v>
      </c>
      <c r="H58" s="21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2.75" customHeight="1">
      <c r="A59" s="19" t="s">
        <v>76</v>
      </c>
      <c r="B59" s="10" t="s">
        <v>21</v>
      </c>
      <c r="C59" s="19">
        <v>2.0</v>
      </c>
      <c r="D59" s="23" t="s">
        <v>77</v>
      </c>
      <c r="E59" s="29" t="s">
        <v>82</v>
      </c>
      <c r="F59" s="35">
        <v>0.0</v>
      </c>
      <c r="G59" s="21"/>
      <c r="H59" s="21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2.75" customHeight="1">
      <c r="A60" s="19" t="s">
        <v>76</v>
      </c>
      <c r="B60" s="10" t="s">
        <v>21</v>
      </c>
      <c r="C60" s="19">
        <v>2.0</v>
      </c>
      <c r="D60" s="23" t="s">
        <v>77</v>
      </c>
      <c r="E60" s="19" t="s">
        <v>83</v>
      </c>
      <c r="F60" s="25">
        <v>35.0</v>
      </c>
      <c r="G60" s="21"/>
      <c r="H60" s="21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2.75" customHeight="1">
      <c r="A61" s="19"/>
      <c r="B61" s="26"/>
      <c r="C61" s="19"/>
      <c r="D61" s="19"/>
      <c r="E61" s="19"/>
      <c r="F61" s="25"/>
      <c r="G61" s="21"/>
      <c r="H61" s="21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2.75" customHeight="1">
      <c r="A62" s="19" t="s">
        <v>84</v>
      </c>
      <c r="B62" s="10" t="s">
        <v>21</v>
      </c>
      <c r="C62" s="19">
        <v>2.0</v>
      </c>
      <c r="D62" s="23">
        <v>221.0</v>
      </c>
      <c r="E62" s="19" t="s">
        <v>85</v>
      </c>
      <c r="F62" s="33">
        <v>19.2</v>
      </c>
      <c r="G62" s="21"/>
      <c r="H62" s="21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2.75" customHeight="1">
      <c r="A63" s="19" t="s">
        <v>84</v>
      </c>
      <c r="B63" s="10" t="s">
        <v>21</v>
      </c>
      <c r="C63" s="19">
        <v>2.0</v>
      </c>
      <c r="D63" s="23">
        <v>221.0</v>
      </c>
      <c r="E63" s="19" t="s">
        <v>86</v>
      </c>
      <c r="F63" s="33" t="s">
        <v>87</v>
      </c>
      <c r="G63" s="21"/>
      <c r="H63" s="21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2.75" customHeight="1">
      <c r="A64" s="19" t="s">
        <v>84</v>
      </c>
      <c r="B64" s="10" t="s">
        <v>21</v>
      </c>
      <c r="C64" s="19">
        <v>2.0</v>
      </c>
      <c r="D64" s="23">
        <v>221.0</v>
      </c>
      <c r="E64" s="19" t="s">
        <v>88</v>
      </c>
      <c r="F64" s="33" t="s">
        <v>89</v>
      </c>
      <c r="G64" s="21"/>
      <c r="H64" s="21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2.75" customHeight="1">
      <c r="A65" s="19" t="s">
        <v>84</v>
      </c>
      <c r="B65" s="10" t="s">
        <v>21</v>
      </c>
      <c r="C65" s="19">
        <v>2.0</v>
      </c>
      <c r="D65" s="23">
        <v>221.0</v>
      </c>
      <c r="E65" s="19" t="s">
        <v>90</v>
      </c>
      <c r="F65" s="25" t="s">
        <v>91</v>
      </c>
      <c r="G65" s="21"/>
      <c r="H65" s="21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2.75" customHeight="1">
      <c r="A66" s="19" t="s">
        <v>84</v>
      </c>
      <c r="B66" s="10" t="s">
        <v>21</v>
      </c>
      <c r="C66" s="19">
        <v>2.0</v>
      </c>
      <c r="D66" s="23">
        <v>221.0</v>
      </c>
      <c r="E66" s="19" t="s">
        <v>92</v>
      </c>
      <c r="F66" s="33" t="s">
        <v>93</v>
      </c>
      <c r="G66" s="21"/>
      <c r="H66" s="21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2.75" customHeight="1">
      <c r="A67" s="19" t="s">
        <v>84</v>
      </c>
      <c r="B67" s="10" t="s">
        <v>21</v>
      </c>
      <c r="C67" s="19">
        <v>2.0</v>
      </c>
      <c r="D67" s="23">
        <v>221.0</v>
      </c>
      <c r="E67" s="19" t="s">
        <v>94</v>
      </c>
      <c r="F67" s="33" t="s">
        <v>95</v>
      </c>
      <c r="G67" s="21"/>
      <c r="H67" s="21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2.75" customHeight="1">
      <c r="A68" s="19" t="s">
        <v>84</v>
      </c>
      <c r="B68" s="10" t="s">
        <v>21</v>
      </c>
      <c r="C68" s="19">
        <v>2.0</v>
      </c>
      <c r="D68" s="23">
        <v>221.0</v>
      </c>
      <c r="E68" s="19" t="s">
        <v>96</v>
      </c>
      <c r="F68" s="33" t="s">
        <v>97</v>
      </c>
      <c r="G68" s="21"/>
      <c r="H68" s="21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2.75" customHeight="1">
      <c r="A69" s="19" t="s">
        <v>84</v>
      </c>
      <c r="B69" s="10" t="s">
        <v>21</v>
      </c>
      <c r="C69" s="19">
        <v>2.0</v>
      </c>
      <c r="D69" s="23">
        <v>221.0</v>
      </c>
      <c r="E69" s="19" t="s">
        <v>98</v>
      </c>
      <c r="F69" s="33" t="s">
        <v>99</v>
      </c>
      <c r="G69" s="21"/>
      <c r="H69" s="21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2.75" customHeight="1">
      <c r="A70" s="31"/>
      <c r="B70" s="31"/>
      <c r="C70" s="31"/>
      <c r="D70" s="21"/>
      <c r="E70" s="31"/>
      <c r="F70" s="37"/>
      <c r="G70" s="31"/>
      <c r="H70" s="31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21"/>
      <c r="B71" s="21"/>
      <c r="C71" s="21"/>
      <c r="D71" s="21"/>
      <c r="E71" s="21"/>
      <c r="F71" s="38"/>
      <c r="G71" s="21"/>
      <c r="H71" s="21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21"/>
      <c r="B72" s="21"/>
      <c r="C72" s="21"/>
      <c r="D72" s="21"/>
      <c r="E72" s="21"/>
      <c r="F72" s="38"/>
      <c r="G72" s="21"/>
      <c r="H72" s="21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2.75" customHeight="1">
      <c r="A73" s="21"/>
      <c r="B73" s="21"/>
      <c r="C73" s="21"/>
      <c r="D73" s="21"/>
      <c r="E73" s="21"/>
      <c r="F73" s="37"/>
      <c r="G73" s="21"/>
      <c r="H73" s="21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21"/>
      <c r="B74" s="21"/>
      <c r="C74" s="21"/>
      <c r="D74" s="21"/>
      <c r="E74" s="21"/>
      <c r="F74" s="38"/>
      <c r="G74" s="21"/>
      <c r="H74" s="21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21"/>
      <c r="B75" s="21"/>
      <c r="C75" s="21"/>
      <c r="D75" s="21"/>
      <c r="E75" s="21"/>
      <c r="F75" s="38"/>
      <c r="G75" s="21"/>
      <c r="H75" s="21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21"/>
      <c r="B76" s="21"/>
      <c r="C76" s="21"/>
      <c r="D76" s="21"/>
      <c r="E76" s="21"/>
      <c r="F76" s="38"/>
      <c r="G76" s="21"/>
      <c r="H76" s="21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21"/>
      <c r="B77" s="21"/>
      <c r="C77" s="21"/>
      <c r="D77" s="21"/>
      <c r="E77" s="21"/>
      <c r="F77" s="38"/>
      <c r="G77" s="21"/>
      <c r="H77" s="21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21"/>
      <c r="B78" s="21"/>
      <c r="C78" s="21"/>
      <c r="D78" s="21"/>
      <c r="E78" s="21"/>
      <c r="F78" s="38"/>
      <c r="G78" s="21"/>
      <c r="H78" s="21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21"/>
      <c r="B79" s="21"/>
      <c r="C79" s="21"/>
      <c r="D79" s="21"/>
      <c r="E79" s="21"/>
      <c r="F79" s="38"/>
      <c r="G79" s="21"/>
      <c r="H79" s="21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21"/>
      <c r="B80" s="21"/>
      <c r="C80" s="21"/>
      <c r="D80" s="21"/>
      <c r="E80" s="21"/>
      <c r="F80" s="38"/>
      <c r="G80" s="21"/>
      <c r="H80" s="21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21"/>
      <c r="B81" s="21"/>
      <c r="C81" s="21"/>
      <c r="D81" s="21"/>
      <c r="E81" s="21"/>
      <c r="F81" s="38"/>
      <c r="G81" s="21"/>
      <c r="H81" s="21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21"/>
      <c r="B82" s="21"/>
      <c r="C82" s="21"/>
      <c r="D82" s="21"/>
      <c r="E82" s="21"/>
      <c r="F82" s="38"/>
      <c r="G82" s="21"/>
      <c r="H82" s="21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21"/>
      <c r="B83" s="21"/>
      <c r="C83" s="21"/>
      <c r="D83" s="21"/>
      <c r="E83" s="21"/>
      <c r="F83" s="38"/>
      <c r="G83" s="21"/>
      <c r="H83" s="21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21"/>
      <c r="B84" s="21"/>
      <c r="C84" s="21"/>
      <c r="D84" s="21"/>
      <c r="E84" s="21"/>
      <c r="F84" s="38"/>
      <c r="G84" s="21"/>
      <c r="H84" s="21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21"/>
      <c r="B85" s="21"/>
      <c r="C85" s="21"/>
      <c r="D85" s="21"/>
      <c r="E85" s="21"/>
      <c r="F85" s="38"/>
      <c r="G85" s="21"/>
      <c r="H85" s="21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21"/>
      <c r="B86" s="21"/>
      <c r="C86" s="21"/>
      <c r="D86" s="21"/>
      <c r="E86" s="21"/>
      <c r="F86" s="38"/>
      <c r="G86" s="21"/>
      <c r="H86" s="21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21"/>
      <c r="B87" s="21"/>
      <c r="C87" s="21"/>
      <c r="D87" s="21"/>
      <c r="E87" s="21"/>
      <c r="F87" s="38"/>
      <c r="G87" s="21"/>
      <c r="H87" s="21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39"/>
      <c r="B88" s="39"/>
      <c r="C88" s="21"/>
      <c r="D88" s="21"/>
      <c r="E88" s="40"/>
      <c r="F88" s="41"/>
      <c r="G88" s="21"/>
      <c r="H88" s="21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21"/>
      <c r="B89" s="21"/>
      <c r="C89" s="21"/>
      <c r="D89" s="21"/>
      <c r="E89" s="21"/>
      <c r="F89" s="38"/>
      <c r="G89" s="21"/>
      <c r="H89" s="21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21"/>
      <c r="B90" s="21"/>
      <c r="C90" s="21"/>
      <c r="D90" s="21"/>
      <c r="E90" s="21"/>
      <c r="F90" s="38"/>
      <c r="G90" s="21"/>
      <c r="H90" s="21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39"/>
      <c r="B91" s="39"/>
      <c r="C91" s="21"/>
      <c r="D91" s="21"/>
      <c r="E91" s="40"/>
      <c r="F91" s="41"/>
      <c r="G91" s="21"/>
      <c r="H91" s="21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21"/>
      <c r="B92" s="39"/>
      <c r="C92" s="21"/>
      <c r="D92" s="21"/>
      <c r="E92" s="21"/>
      <c r="F92" s="38"/>
      <c r="G92" s="21"/>
      <c r="H92" s="21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21"/>
      <c r="B93" s="39"/>
      <c r="C93" s="21"/>
      <c r="D93" s="21"/>
      <c r="E93" s="21"/>
      <c r="F93" s="38"/>
      <c r="G93" s="21"/>
      <c r="H93" s="21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39"/>
      <c r="B94" s="39"/>
      <c r="C94" s="21"/>
      <c r="D94" s="21"/>
      <c r="E94" s="40"/>
      <c r="F94" s="41"/>
      <c r="G94" s="21"/>
      <c r="H94" s="21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21"/>
      <c r="B95" s="39"/>
      <c r="C95" s="21"/>
      <c r="D95" s="21"/>
      <c r="E95" s="21"/>
      <c r="F95" s="38"/>
      <c r="G95" s="21"/>
      <c r="H95" s="21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21"/>
      <c r="B96" s="39"/>
      <c r="C96" s="21"/>
      <c r="D96" s="21"/>
      <c r="E96" s="21"/>
      <c r="F96" s="38"/>
      <c r="G96" s="21"/>
      <c r="H96" s="21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39"/>
      <c r="B97" s="39"/>
      <c r="C97" s="21"/>
      <c r="D97" s="21"/>
      <c r="E97" s="40"/>
      <c r="F97" s="41"/>
      <c r="G97" s="21"/>
      <c r="H97" s="21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2.75" customHeight="1">
      <c r="A98" s="39"/>
      <c r="B98" s="39"/>
      <c r="C98" s="21"/>
      <c r="D98" s="21"/>
      <c r="E98" s="21"/>
      <c r="F98" s="42"/>
      <c r="G98" s="21"/>
      <c r="H98" s="21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2.75" customHeight="1">
      <c r="A99" s="39"/>
      <c r="B99" s="39"/>
      <c r="C99" s="21"/>
      <c r="D99" s="21"/>
      <c r="E99" s="21"/>
      <c r="F99" s="42"/>
      <c r="G99" s="21"/>
      <c r="H99" s="21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2.75" customHeight="1">
      <c r="A100" s="39"/>
      <c r="B100" s="39"/>
      <c r="C100" s="21"/>
      <c r="D100" s="21"/>
      <c r="E100" s="21"/>
      <c r="F100" s="42"/>
      <c r="G100" s="21"/>
      <c r="H100" s="21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2.75" customHeight="1">
      <c r="A101" s="39"/>
      <c r="B101" s="39"/>
      <c r="C101" s="21"/>
      <c r="D101" s="21"/>
      <c r="E101" s="21"/>
      <c r="F101" s="42"/>
      <c r="G101" s="21"/>
      <c r="H101" s="21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2.75" customHeight="1">
      <c r="A102" s="39"/>
      <c r="B102" s="39"/>
      <c r="C102" s="21"/>
      <c r="D102" s="21"/>
      <c r="E102" s="21"/>
      <c r="F102" s="42"/>
      <c r="G102" s="21"/>
      <c r="H102" s="21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39"/>
      <c r="B103" s="39"/>
      <c r="C103" s="21"/>
      <c r="D103" s="21"/>
      <c r="E103" s="40"/>
      <c r="F103" s="41"/>
      <c r="G103" s="21"/>
      <c r="H103" s="21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21"/>
      <c r="B104" s="21"/>
      <c r="C104" s="21"/>
      <c r="D104" s="21"/>
      <c r="E104" s="21"/>
      <c r="F104" s="41"/>
      <c r="G104" s="21"/>
      <c r="H104" s="21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21"/>
      <c r="B105" s="21"/>
      <c r="C105" s="21"/>
      <c r="D105" s="21"/>
      <c r="E105" s="21"/>
      <c r="F105" s="41"/>
      <c r="G105" s="21"/>
      <c r="H105" s="21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21"/>
      <c r="B106" s="21"/>
      <c r="C106" s="21"/>
      <c r="D106" s="21"/>
      <c r="E106" s="21"/>
      <c r="F106" s="41"/>
      <c r="G106" s="21"/>
      <c r="H106" s="21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21"/>
      <c r="B107" s="21"/>
      <c r="C107" s="21"/>
      <c r="D107" s="21"/>
      <c r="E107" s="21"/>
      <c r="F107" s="41"/>
      <c r="G107" s="21"/>
      <c r="H107" s="21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21"/>
      <c r="B108" s="21"/>
      <c r="C108" s="21"/>
      <c r="D108" s="21"/>
      <c r="E108" s="21"/>
      <c r="F108" s="41"/>
      <c r="G108" s="21"/>
      <c r="H108" s="21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39"/>
      <c r="B109" s="39"/>
      <c r="C109" s="21"/>
      <c r="D109" s="21"/>
      <c r="E109" s="40"/>
      <c r="F109" s="41"/>
      <c r="G109" s="21"/>
      <c r="H109" s="21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39"/>
      <c r="B110" s="39"/>
      <c r="C110" s="21"/>
      <c r="D110" s="21"/>
      <c r="E110" s="40"/>
      <c r="F110" s="41"/>
      <c r="G110" s="21"/>
      <c r="H110" s="21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39"/>
      <c r="B111" s="39"/>
      <c r="C111" s="21"/>
      <c r="D111" s="21"/>
      <c r="E111" s="40"/>
      <c r="F111" s="41"/>
      <c r="G111" s="21"/>
      <c r="H111" s="21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39"/>
      <c r="B112" s="39"/>
      <c r="C112" s="21"/>
      <c r="D112" s="21"/>
      <c r="E112" s="21"/>
      <c r="F112" s="41"/>
      <c r="G112" s="21"/>
      <c r="H112" s="21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39"/>
      <c r="B113" s="39"/>
      <c r="C113" s="21"/>
      <c r="D113" s="21"/>
      <c r="E113" s="40"/>
      <c r="F113" s="41"/>
      <c r="G113" s="21"/>
      <c r="H113" s="21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21"/>
      <c r="B114" s="39"/>
      <c r="C114" s="21"/>
      <c r="D114" s="21"/>
      <c r="E114" s="40"/>
      <c r="F114" s="41"/>
      <c r="G114" s="21"/>
      <c r="H114" s="21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21"/>
      <c r="B115" s="39"/>
      <c r="C115" s="21"/>
      <c r="D115" s="21"/>
      <c r="E115" s="40"/>
      <c r="F115" s="41"/>
      <c r="G115" s="21"/>
      <c r="H115" s="21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21"/>
      <c r="B116" s="39"/>
      <c r="C116" s="21"/>
      <c r="D116" s="21"/>
      <c r="E116" s="21"/>
      <c r="F116" s="41"/>
      <c r="G116" s="21"/>
      <c r="H116" s="21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39"/>
      <c r="B117" s="39"/>
      <c r="C117" s="21"/>
      <c r="D117" s="21"/>
      <c r="E117" s="40"/>
      <c r="F117" s="41"/>
      <c r="G117" s="21"/>
      <c r="H117" s="21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2.75" customHeight="1">
      <c r="A118" s="21"/>
      <c r="B118" s="21"/>
      <c r="C118" s="21"/>
      <c r="D118" s="21"/>
      <c r="E118" s="21"/>
      <c r="F118" s="37"/>
      <c r="G118" s="21"/>
      <c r="H118" s="21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2.75" customHeight="1">
      <c r="A119" s="21"/>
      <c r="B119" s="21"/>
      <c r="C119" s="21"/>
      <c r="D119" s="21"/>
      <c r="E119" s="21"/>
      <c r="F119" s="37"/>
      <c r="G119" s="21"/>
      <c r="H119" s="21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2.75" customHeight="1">
      <c r="A120" s="21"/>
      <c r="B120" s="21"/>
      <c r="C120" s="21"/>
      <c r="D120" s="21"/>
      <c r="E120" s="21"/>
      <c r="F120" s="37"/>
      <c r="G120" s="21"/>
      <c r="H120" s="21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2.75" customHeight="1">
      <c r="A121" s="21"/>
      <c r="B121" s="21"/>
      <c r="C121" s="21"/>
      <c r="D121" s="21"/>
      <c r="E121" s="21"/>
      <c r="F121" s="37"/>
      <c r="G121" s="21"/>
      <c r="H121" s="21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2.75" customHeight="1">
      <c r="A122" s="21"/>
      <c r="B122" s="21"/>
      <c r="C122" s="21"/>
      <c r="D122" s="21"/>
      <c r="E122" s="21"/>
      <c r="F122" s="37"/>
      <c r="G122" s="21"/>
      <c r="H122" s="21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2.75" customHeight="1">
      <c r="A123" s="21"/>
      <c r="B123" s="21"/>
      <c r="C123" s="21"/>
      <c r="D123" s="21"/>
      <c r="E123" s="21"/>
      <c r="F123" s="37"/>
      <c r="G123" s="21"/>
      <c r="H123" s="21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2.75" customHeight="1">
      <c r="A124" s="21"/>
      <c r="B124" s="21"/>
      <c r="C124" s="21"/>
      <c r="D124" s="21"/>
      <c r="E124" s="21"/>
      <c r="F124" s="37"/>
      <c r="G124" s="21"/>
      <c r="H124" s="21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2.75" customHeight="1">
      <c r="A125" s="21"/>
      <c r="B125" s="21"/>
      <c r="C125" s="21"/>
      <c r="D125" s="21"/>
      <c r="E125" s="21"/>
      <c r="F125" s="37"/>
      <c r="G125" s="21"/>
      <c r="H125" s="21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2.75" customHeight="1">
      <c r="A126" s="21"/>
      <c r="B126" s="21"/>
      <c r="C126" s="21"/>
      <c r="D126" s="21"/>
      <c r="E126" s="21"/>
      <c r="F126" s="37"/>
      <c r="G126" s="21"/>
      <c r="H126" s="21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2.75" customHeight="1">
      <c r="A127" s="21"/>
      <c r="B127" s="21"/>
      <c r="C127" s="21"/>
      <c r="D127" s="21"/>
      <c r="E127" s="21"/>
      <c r="F127" s="37"/>
      <c r="G127" s="21"/>
      <c r="H127" s="21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2.75" customHeight="1">
      <c r="A128" s="21"/>
      <c r="B128" s="21"/>
      <c r="C128" s="21"/>
      <c r="D128" s="21"/>
      <c r="E128" s="21"/>
      <c r="F128" s="37"/>
      <c r="G128" s="21"/>
      <c r="H128" s="21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2.75" customHeight="1">
      <c r="A129" s="21"/>
      <c r="B129" s="21"/>
      <c r="C129" s="21"/>
      <c r="D129" s="21"/>
      <c r="E129" s="21"/>
      <c r="F129" s="37"/>
      <c r="G129" s="21"/>
      <c r="H129" s="21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2.75" customHeight="1">
      <c r="A130" s="21"/>
      <c r="B130" s="21"/>
      <c r="C130" s="21"/>
      <c r="D130" s="21"/>
      <c r="E130" s="21"/>
      <c r="F130" s="37"/>
      <c r="G130" s="21"/>
      <c r="H130" s="21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2.75" customHeight="1">
      <c r="A131" s="21"/>
      <c r="B131" s="21"/>
      <c r="C131" s="21"/>
      <c r="D131" s="21"/>
      <c r="E131" s="21"/>
      <c r="F131" s="37"/>
      <c r="G131" s="21"/>
      <c r="H131" s="21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2.75" customHeight="1">
      <c r="A132" s="21"/>
      <c r="B132" s="21"/>
      <c r="C132" s="21"/>
      <c r="D132" s="21"/>
      <c r="E132" s="21"/>
      <c r="F132" s="37"/>
      <c r="G132" s="21"/>
      <c r="H132" s="21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2.75" customHeight="1">
      <c r="A133" s="21"/>
      <c r="B133" s="21"/>
      <c r="C133" s="21"/>
      <c r="D133" s="21"/>
      <c r="E133" s="21"/>
      <c r="F133" s="37"/>
      <c r="G133" s="21"/>
      <c r="H133" s="21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2.75" customHeight="1">
      <c r="A134" s="21"/>
      <c r="B134" s="21"/>
      <c r="C134" s="21"/>
      <c r="D134" s="21"/>
      <c r="E134" s="21"/>
      <c r="F134" s="37"/>
      <c r="G134" s="21"/>
      <c r="H134" s="21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2.75" customHeight="1">
      <c r="A135" s="21"/>
      <c r="B135" s="21"/>
      <c r="C135" s="21"/>
      <c r="D135" s="21"/>
      <c r="E135" s="21"/>
      <c r="F135" s="37"/>
      <c r="G135" s="21"/>
      <c r="H135" s="21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2.75" customHeight="1">
      <c r="A136" s="21"/>
      <c r="B136" s="21"/>
      <c r="C136" s="21"/>
      <c r="D136" s="21"/>
      <c r="E136" s="21"/>
      <c r="F136" s="37"/>
      <c r="G136" s="21"/>
      <c r="H136" s="21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2.75" customHeight="1">
      <c r="A137" s="21"/>
      <c r="B137" s="21"/>
      <c r="C137" s="21"/>
      <c r="D137" s="21"/>
      <c r="E137" s="21"/>
      <c r="F137" s="37"/>
      <c r="G137" s="21"/>
      <c r="H137" s="21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2.75" customHeight="1">
      <c r="A138" s="21"/>
      <c r="B138" s="21"/>
      <c r="C138" s="21"/>
      <c r="D138" s="21"/>
      <c r="E138" s="21"/>
      <c r="F138" s="37"/>
      <c r="G138" s="21"/>
      <c r="H138" s="21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2.75" customHeight="1">
      <c r="A139" s="21"/>
      <c r="B139" s="21"/>
      <c r="C139" s="21"/>
      <c r="D139" s="21"/>
      <c r="E139" s="21"/>
      <c r="F139" s="37"/>
      <c r="G139" s="21"/>
      <c r="H139" s="21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2.75" customHeight="1">
      <c r="A140" s="21"/>
      <c r="B140" s="21"/>
      <c r="C140" s="21"/>
      <c r="D140" s="21"/>
      <c r="E140" s="21"/>
      <c r="F140" s="43"/>
      <c r="G140" s="21"/>
      <c r="H140" s="21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2.75" customHeight="1">
      <c r="A141" s="21"/>
      <c r="B141" s="21"/>
      <c r="C141" s="21"/>
      <c r="D141" s="21"/>
      <c r="E141" s="21"/>
      <c r="F141" s="43"/>
      <c r="G141" s="21"/>
      <c r="H141" s="21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2.75" customHeight="1">
      <c r="A142" s="21"/>
      <c r="B142" s="21"/>
      <c r="C142" s="21"/>
      <c r="D142" s="21"/>
      <c r="E142" s="21"/>
      <c r="F142" s="43"/>
      <c r="G142" s="21"/>
      <c r="H142" s="21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2.75" customHeight="1">
      <c r="A143" s="21"/>
      <c r="B143" s="21"/>
      <c r="C143" s="21"/>
      <c r="D143" s="21"/>
      <c r="E143" s="21"/>
      <c r="F143" s="43"/>
      <c r="G143" s="21"/>
      <c r="H143" s="21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2.75" customHeight="1">
      <c r="A144" s="21"/>
      <c r="B144" s="21"/>
      <c r="C144" s="21"/>
      <c r="D144" s="21"/>
      <c r="E144" s="21"/>
      <c r="F144" s="43"/>
      <c r="G144" s="21"/>
      <c r="H144" s="21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2.75" customHeight="1">
      <c r="A145" s="21"/>
      <c r="B145" s="21"/>
      <c r="C145" s="21"/>
      <c r="D145" s="21"/>
      <c r="E145" s="21"/>
      <c r="F145" s="37"/>
      <c r="G145" s="21"/>
      <c r="H145" s="21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21"/>
      <c r="B146" s="21"/>
      <c r="C146" s="21"/>
      <c r="D146" s="21"/>
      <c r="E146" s="21"/>
      <c r="F146" s="38"/>
      <c r="G146" s="21"/>
      <c r="H146" s="21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21"/>
      <c r="B147" s="39"/>
      <c r="C147" s="21"/>
      <c r="D147" s="21"/>
      <c r="E147" s="21"/>
      <c r="F147" s="38"/>
      <c r="G147" s="21"/>
      <c r="H147" s="21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2.75" customHeight="1">
      <c r="A148" s="21"/>
      <c r="B148" s="21"/>
      <c r="C148" s="21"/>
      <c r="D148" s="21"/>
      <c r="E148" s="21"/>
      <c r="F148" s="37"/>
      <c r="G148" s="21"/>
      <c r="H148" s="21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21"/>
      <c r="B149" s="21"/>
      <c r="C149" s="21"/>
      <c r="D149" s="21"/>
      <c r="E149" s="21"/>
      <c r="F149" s="38"/>
      <c r="G149" s="21"/>
      <c r="H149" s="21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21"/>
      <c r="B150" s="21"/>
      <c r="C150" s="21"/>
      <c r="D150" s="21"/>
      <c r="E150" s="21"/>
      <c r="F150" s="38"/>
      <c r="G150" s="21"/>
      <c r="H150" s="21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2.75" customHeight="1">
      <c r="A151" s="21"/>
      <c r="B151" s="21"/>
      <c r="C151" s="21"/>
      <c r="D151" s="21"/>
      <c r="E151" s="21"/>
      <c r="F151" s="37"/>
      <c r="G151" s="21"/>
      <c r="H151" s="21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21"/>
      <c r="B152" s="21"/>
      <c r="C152" s="21"/>
      <c r="D152" s="21"/>
      <c r="E152" s="21"/>
      <c r="F152" s="38"/>
      <c r="G152" s="21"/>
      <c r="H152" s="21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21"/>
      <c r="B153" s="21"/>
      <c r="C153" s="21"/>
      <c r="D153" s="21"/>
      <c r="E153" s="21"/>
      <c r="F153" s="38"/>
      <c r="G153" s="21"/>
      <c r="H153" s="21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2.75" customHeight="1">
      <c r="A154" s="21"/>
      <c r="B154" s="21"/>
      <c r="C154" s="21"/>
      <c r="D154" s="21"/>
      <c r="E154" s="21"/>
      <c r="F154" s="37"/>
      <c r="G154" s="21"/>
      <c r="H154" s="21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21"/>
      <c r="B155" s="21"/>
      <c r="C155" s="21"/>
      <c r="D155" s="21"/>
      <c r="E155" s="21"/>
      <c r="F155" s="38"/>
      <c r="G155" s="21"/>
      <c r="H155" s="21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21"/>
      <c r="B156" s="21"/>
      <c r="C156" s="21"/>
      <c r="D156" s="21"/>
      <c r="E156" s="21"/>
      <c r="F156" s="38"/>
      <c r="G156" s="21"/>
      <c r="H156" s="21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2.75" customHeight="1">
      <c r="A157" s="21"/>
      <c r="B157" s="21"/>
      <c r="C157" s="21"/>
      <c r="D157" s="21"/>
      <c r="E157" s="21"/>
      <c r="F157" s="37"/>
      <c r="G157" s="21"/>
      <c r="H157" s="21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21"/>
      <c r="B158" s="21"/>
      <c r="C158" s="21"/>
      <c r="D158" s="21"/>
      <c r="E158" s="21"/>
      <c r="F158" s="38"/>
      <c r="G158" s="21"/>
      <c r="H158" s="21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21"/>
      <c r="B159" s="21"/>
      <c r="C159" s="21"/>
      <c r="D159" s="21"/>
      <c r="E159" s="21"/>
      <c r="F159" s="38"/>
      <c r="G159" s="21"/>
      <c r="H159" s="21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2.75" customHeight="1">
      <c r="A160" s="21"/>
      <c r="B160" s="21"/>
      <c r="C160" s="21"/>
      <c r="D160" s="21"/>
      <c r="E160" s="21"/>
      <c r="F160" s="37"/>
      <c r="G160" s="21"/>
      <c r="H160" s="21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21"/>
      <c r="B161" s="21"/>
      <c r="C161" s="21"/>
      <c r="D161" s="21"/>
      <c r="E161" s="21"/>
      <c r="F161" s="38"/>
      <c r="G161" s="21"/>
      <c r="H161" s="21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21"/>
      <c r="B162" s="21"/>
      <c r="C162" s="21"/>
      <c r="D162" s="21"/>
      <c r="E162" s="21"/>
      <c r="F162" s="38"/>
      <c r="G162" s="21"/>
      <c r="H162" s="21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2.75" customHeight="1">
      <c r="A163" s="21"/>
      <c r="B163" s="21"/>
      <c r="C163" s="21"/>
      <c r="D163" s="21"/>
      <c r="E163" s="21"/>
      <c r="F163" s="37"/>
      <c r="G163" s="21"/>
      <c r="H163" s="21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21"/>
      <c r="B164" s="21"/>
      <c r="C164" s="21"/>
      <c r="D164" s="21"/>
      <c r="E164" s="21"/>
      <c r="F164" s="38"/>
      <c r="G164" s="21"/>
      <c r="H164" s="21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21"/>
      <c r="B165" s="21"/>
      <c r="C165" s="21"/>
      <c r="D165" s="21"/>
      <c r="E165" s="21"/>
      <c r="F165" s="38"/>
      <c r="G165" s="21"/>
      <c r="H165" s="21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2.75" customHeight="1">
      <c r="A166" s="21"/>
      <c r="B166" s="21"/>
      <c r="C166" s="21"/>
      <c r="D166" s="21"/>
      <c r="E166" s="21"/>
      <c r="F166" s="37"/>
      <c r="G166" s="21"/>
      <c r="H166" s="21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21"/>
      <c r="B167" s="39"/>
      <c r="C167" s="21"/>
      <c r="D167" s="21"/>
      <c r="E167" s="21"/>
      <c r="F167" s="38"/>
      <c r="G167" s="21"/>
      <c r="H167" s="21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21"/>
      <c r="B168" s="39"/>
      <c r="C168" s="21"/>
      <c r="D168" s="21"/>
      <c r="E168" s="21"/>
      <c r="F168" s="38"/>
      <c r="G168" s="21"/>
      <c r="H168" s="21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2.75" customHeight="1">
      <c r="A169" s="21"/>
      <c r="B169" s="21"/>
      <c r="C169" s="21"/>
      <c r="D169" s="21"/>
      <c r="E169" s="21"/>
      <c r="F169" s="37"/>
      <c r="G169" s="21"/>
      <c r="H169" s="21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44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44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44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44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44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44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44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44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44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44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44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44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44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44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44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44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44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44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44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44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44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44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44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44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44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44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44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44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44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44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44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44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44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44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44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44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44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44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44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44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44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44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44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44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44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44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44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44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44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44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44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44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44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44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44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44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44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44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44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44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44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44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44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44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44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18"/>
      <c r="C235" s="18"/>
      <c r="D235" s="18"/>
      <c r="E235" s="18"/>
      <c r="F235" s="44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8"/>
      <c r="B236" s="18"/>
      <c r="C236" s="18"/>
      <c r="D236" s="18"/>
      <c r="E236" s="18"/>
      <c r="F236" s="44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18"/>
      <c r="B237" s="18"/>
      <c r="C237" s="18"/>
      <c r="D237" s="18"/>
      <c r="E237" s="18"/>
      <c r="F237" s="44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18"/>
      <c r="B238" s="18"/>
      <c r="C238" s="18"/>
      <c r="D238" s="18"/>
      <c r="E238" s="18"/>
      <c r="F238" s="44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18"/>
      <c r="B239" s="18"/>
      <c r="C239" s="18"/>
      <c r="D239" s="18"/>
      <c r="E239" s="18"/>
      <c r="F239" s="44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18"/>
      <c r="B240" s="18"/>
      <c r="C240" s="18"/>
      <c r="D240" s="18"/>
      <c r="E240" s="18"/>
      <c r="F240" s="44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18"/>
      <c r="B241" s="18"/>
      <c r="C241" s="18"/>
      <c r="D241" s="18"/>
      <c r="E241" s="18"/>
      <c r="F241" s="44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18"/>
      <c r="B242" s="18"/>
      <c r="C242" s="18"/>
      <c r="D242" s="18"/>
      <c r="E242" s="18"/>
      <c r="F242" s="44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18"/>
      <c r="B243" s="18"/>
      <c r="C243" s="18"/>
      <c r="D243" s="18"/>
      <c r="E243" s="18"/>
      <c r="F243" s="44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18"/>
      <c r="B244" s="18"/>
      <c r="C244" s="18"/>
      <c r="D244" s="18"/>
      <c r="E244" s="18"/>
      <c r="F244" s="44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18"/>
      <c r="B245" s="18"/>
      <c r="C245" s="18"/>
      <c r="D245" s="18"/>
      <c r="E245" s="18"/>
      <c r="F245" s="44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18"/>
      <c r="B246" s="18"/>
      <c r="C246" s="18"/>
      <c r="D246" s="18"/>
      <c r="E246" s="18"/>
      <c r="F246" s="44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18"/>
      <c r="B247" s="18"/>
      <c r="C247" s="18"/>
      <c r="D247" s="18"/>
      <c r="E247" s="18"/>
      <c r="F247" s="44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>
      <c r="A248" s="18"/>
      <c r="B248" s="18"/>
      <c r="C248" s="18"/>
      <c r="D248" s="18"/>
      <c r="E248" s="18"/>
      <c r="F248" s="44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5.75" customHeight="1">
      <c r="A249" s="18"/>
      <c r="B249" s="18"/>
      <c r="C249" s="18"/>
      <c r="D249" s="18"/>
      <c r="E249" s="18"/>
      <c r="F249" s="44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5.75" customHeight="1">
      <c r="A250" s="18"/>
      <c r="B250" s="18"/>
      <c r="C250" s="18"/>
      <c r="D250" s="18"/>
      <c r="E250" s="18"/>
      <c r="F250" s="44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5.75" customHeight="1">
      <c r="A251" s="18"/>
      <c r="B251" s="18"/>
      <c r="C251" s="18"/>
      <c r="D251" s="18"/>
      <c r="E251" s="18"/>
      <c r="F251" s="44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5.75" customHeight="1">
      <c r="A252" s="18"/>
      <c r="B252" s="18"/>
      <c r="C252" s="18"/>
      <c r="D252" s="18"/>
      <c r="E252" s="18"/>
      <c r="F252" s="44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5.75" customHeight="1">
      <c r="A253" s="18"/>
      <c r="B253" s="18"/>
      <c r="C253" s="18"/>
      <c r="D253" s="18"/>
      <c r="E253" s="18"/>
      <c r="F253" s="44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5.75" customHeight="1">
      <c r="A254" s="18"/>
      <c r="B254" s="18"/>
      <c r="C254" s="18"/>
      <c r="D254" s="18"/>
      <c r="E254" s="18"/>
      <c r="F254" s="44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5.75" customHeight="1">
      <c r="A255" s="18"/>
      <c r="B255" s="18"/>
      <c r="C255" s="18"/>
      <c r="D255" s="18"/>
      <c r="E255" s="18"/>
      <c r="F255" s="44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5.75" customHeight="1">
      <c r="A256" s="18"/>
      <c r="B256" s="18"/>
      <c r="C256" s="18"/>
      <c r="D256" s="18"/>
      <c r="E256" s="18"/>
      <c r="F256" s="44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5.75" customHeight="1">
      <c r="A257" s="18"/>
      <c r="B257" s="18"/>
      <c r="C257" s="18"/>
      <c r="D257" s="18"/>
      <c r="E257" s="18"/>
      <c r="F257" s="44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5.75" customHeight="1">
      <c r="A258" s="18"/>
      <c r="B258" s="18"/>
      <c r="C258" s="18"/>
      <c r="D258" s="18"/>
      <c r="E258" s="18"/>
      <c r="F258" s="44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5.75" customHeight="1">
      <c r="A259" s="18"/>
      <c r="B259" s="18"/>
      <c r="C259" s="18"/>
      <c r="D259" s="18"/>
      <c r="E259" s="18"/>
      <c r="F259" s="44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5.75" customHeight="1">
      <c r="A260" s="18"/>
      <c r="B260" s="18"/>
      <c r="C260" s="18"/>
      <c r="D260" s="18"/>
      <c r="E260" s="18"/>
      <c r="F260" s="44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5.75" customHeight="1">
      <c r="A261" s="18"/>
      <c r="B261" s="18"/>
      <c r="C261" s="18"/>
      <c r="D261" s="18"/>
      <c r="E261" s="18"/>
      <c r="F261" s="44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5.75" customHeight="1">
      <c r="A262" s="18"/>
      <c r="B262" s="18"/>
      <c r="C262" s="18"/>
      <c r="D262" s="18"/>
      <c r="E262" s="18"/>
      <c r="F262" s="44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5.75" customHeight="1">
      <c r="A263" s="18"/>
      <c r="B263" s="18"/>
      <c r="C263" s="18"/>
      <c r="D263" s="18"/>
      <c r="E263" s="18"/>
      <c r="F263" s="44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5.75" customHeight="1">
      <c r="A264" s="18"/>
      <c r="B264" s="18"/>
      <c r="C264" s="18"/>
      <c r="D264" s="18"/>
      <c r="E264" s="18"/>
      <c r="F264" s="44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5.75" customHeight="1">
      <c r="A265" s="18"/>
      <c r="B265" s="18"/>
      <c r="C265" s="18"/>
      <c r="D265" s="18"/>
      <c r="E265" s="18"/>
      <c r="F265" s="44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5.75" customHeight="1">
      <c r="A266" s="18"/>
      <c r="B266" s="18"/>
      <c r="C266" s="18"/>
      <c r="D266" s="18"/>
      <c r="E266" s="18"/>
      <c r="F266" s="44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5.75" customHeight="1">
      <c r="A267" s="18"/>
      <c r="B267" s="18"/>
      <c r="C267" s="18"/>
      <c r="D267" s="18"/>
      <c r="E267" s="18"/>
      <c r="F267" s="44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5.75" customHeight="1">
      <c r="A268" s="18"/>
      <c r="B268" s="18"/>
      <c r="C268" s="18"/>
      <c r="D268" s="18"/>
      <c r="E268" s="18"/>
      <c r="F268" s="44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5.75" customHeight="1">
      <c r="A269" s="18"/>
      <c r="B269" s="18"/>
      <c r="C269" s="18"/>
      <c r="D269" s="18"/>
      <c r="E269" s="18"/>
      <c r="F269" s="44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5.75" customHeight="1">
      <c r="A270" s="18"/>
      <c r="B270" s="18"/>
      <c r="C270" s="18"/>
      <c r="D270" s="18"/>
      <c r="E270" s="18"/>
      <c r="F270" s="44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5.75" customHeight="1">
      <c r="A271" s="18"/>
      <c r="B271" s="18"/>
      <c r="C271" s="18"/>
      <c r="D271" s="18"/>
      <c r="E271" s="18"/>
      <c r="F271" s="44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5.75" customHeight="1">
      <c r="A272" s="18"/>
      <c r="B272" s="18"/>
      <c r="C272" s="18"/>
      <c r="D272" s="18"/>
      <c r="E272" s="18"/>
      <c r="F272" s="44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5.75" customHeight="1">
      <c r="A273" s="18"/>
      <c r="B273" s="18"/>
      <c r="C273" s="18"/>
      <c r="D273" s="18"/>
      <c r="E273" s="18"/>
      <c r="F273" s="44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5.75" customHeight="1">
      <c r="A274" s="18"/>
      <c r="B274" s="18"/>
      <c r="C274" s="18"/>
      <c r="D274" s="18"/>
      <c r="E274" s="18"/>
      <c r="F274" s="44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5.75" customHeight="1">
      <c r="A275" s="18"/>
      <c r="B275" s="18"/>
      <c r="C275" s="18"/>
      <c r="D275" s="18"/>
      <c r="E275" s="18"/>
      <c r="F275" s="44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5.75" customHeight="1">
      <c r="A276" s="18"/>
      <c r="B276" s="18"/>
      <c r="C276" s="18"/>
      <c r="D276" s="18"/>
      <c r="E276" s="18"/>
      <c r="F276" s="44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5.75" customHeight="1">
      <c r="A277" s="18"/>
      <c r="B277" s="18"/>
      <c r="C277" s="18"/>
      <c r="D277" s="18"/>
      <c r="E277" s="18"/>
      <c r="F277" s="44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5.75" customHeight="1">
      <c r="A278" s="18"/>
      <c r="B278" s="18"/>
      <c r="C278" s="18"/>
      <c r="D278" s="18"/>
      <c r="E278" s="18"/>
      <c r="F278" s="44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5.75" customHeight="1">
      <c r="A279" s="18"/>
      <c r="B279" s="18"/>
      <c r="C279" s="18"/>
      <c r="D279" s="18"/>
      <c r="E279" s="18"/>
      <c r="F279" s="44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5.75" customHeight="1">
      <c r="A280" s="18"/>
      <c r="B280" s="18"/>
      <c r="C280" s="18"/>
      <c r="D280" s="18"/>
      <c r="E280" s="18"/>
      <c r="F280" s="44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5.75" customHeight="1">
      <c r="A281" s="18"/>
      <c r="B281" s="18"/>
      <c r="C281" s="18"/>
      <c r="D281" s="18"/>
      <c r="E281" s="18"/>
      <c r="F281" s="44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5.75" customHeight="1">
      <c r="A282" s="18"/>
      <c r="B282" s="18"/>
      <c r="C282" s="18"/>
      <c r="D282" s="18"/>
      <c r="E282" s="18"/>
      <c r="F282" s="44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5.75" customHeight="1">
      <c r="A283" s="18"/>
      <c r="B283" s="18"/>
      <c r="C283" s="18"/>
      <c r="D283" s="18"/>
      <c r="E283" s="18"/>
      <c r="F283" s="44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5.75" customHeight="1">
      <c r="A284" s="18"/>
      <c r="B284" s="18"/>
      <c r="C284" s="18"/>
      <c r="D284" s="18"/>
      <c r="E284" s="18"/>
      <c r="F284" s="44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5.75" customHeight="1">
      <c r="A285" s="18"/>
      <c r="B285" s="18"/>
      <c r="C285" s="18"/>
      <c r="D285" s="18"/>
      <c r="E285" s="18"/>
      <c r="F285" s="44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5.75" customHeight="1">
      <c r="A286" s="18"/>
      <c r="B286" s="18"/>
      <c r="C286" s="18"/>
      <c r="D286" s="18"/>
      <c r="E286" s="18"/>
      <c r="F286" s="44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5.75" customHeight="1">
      <c r="A287" s="18"/>
      <c r="B287" s="18"/>
      <c r="C287" s="18"/>
      <c r="D287" s="18"/>
      <c r="E287" s="18"/>
      <c r="F287" s="44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5.75" customHeight="1">
      <c r="A288" s="18"/>
      <c r="B288" s="18"/>
      <c r="C288" s="18"/>
      <c r="D288" s="18"/>
      <c r="E288" s="18"/>
      <c r="F288" s="44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5.75" customHeight="1">
      <c r="A289" s="18"/>
      <c r="B289" s="18"/>
      <c r="C289" s="18"/>
      <c r="D289" s="18"/>
      <c r="E289" s="18"/>
      <c r="F289" s="44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5.75" customHeight="1">
      <c r="A290" s="18"/>
      <c r="B290" s="18"/>
      <c r="C290" s="18"/>
      <c r="D290" s="18"/>
      <c r="E290" s="18"/>
      <c r="F290" s="44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5.75" customHeight="1">
      <c r="A291" s="18"/>
      <c r="B291" s="18"/>
      <c r="C291" s="18"/>
      <c r="D291" s="18"/>
      <c r="E291" s="18"/>
      <c r="F291" s="44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5.75" customHeight="1">
      <c r="A292" s="18"/>
      <c r="B292" s="18"/>
      <c r="C292" s="18"/>
      <c r="D292" s="18"/>
      <c r="E292" s="18"/>
      <c r="F292" s="44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5.75" customHeight="1">
      <c r="A293" s="18"/>
      <c r="B293" s="18"/>
      <c r="C293" s="18"/>
      <c r="D293" s="18"/>
      <c r="E293" s="18"/>
      <c r="F293" s="44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5.75" customHeight="1">
      <c r="A294" s="18"/>
      <c r="B294" s="18"/>
      <c r="C294" s="18"/>
      <c r="D294" s="18"/>
      <c r="E294" s="18"/>
      <c r="F294" s="44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5.75" customHeight="1">
      <c r="A295" s="18"/>
      <c r="B295" s="18"/>
      <c r="C295" s="18"/>
      <c r="D295" s="18"/>
      <c r="E295" s="18"/>
      <c r="F295" s="44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5.75" customHeight="1">
      <c r="A296" s="18"/>
      <c r="B296" s="18"/>
      <c r="C296" s="18"/>
      <c r="D296" s="18"/>
      <c r="E296" s="18"/>
      <c r="F296" s="44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5.75" customHeight="1">
      <c r="A297" s="18"/>
      <c r="B297" s="18"/>
      <c r="C297" s="18"/>
      <c r="D297" s="18"/>
      <c r="E297" s="18"/>
      <c r="F297" s="44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5.75" customHeight="1">
      <c r="A298" s="18"/>
      <c r="B298" s="18"/>
      <c r="C298" s="18"/>
      <c r="D298" s="18"/>
      <c r="E298" s="18"/>
      <c r="F298" s="44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5.75" customHeight="1">
      <c r="A299" s="18"/>
      <c r="B299" s="18"/>
      <c r="C299" s="18"/>
      <c r="D299" s="18"/>
      <c r="E299" s="18"/>
      <c r="F299" s="44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5.75" customHeight="1">
      <c r="A300" s="18"/>
      <c r="B300" s="18"/>
      <c r="C300" s="18"/>
      <c r="D300" s="18"/>
      <c r="E300" s="18"/>
      <c r="F300" s="44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5.75" customHeight="1">
      <c r="A301" s="18"/>
      <c r="B301" s="18"/>
      <c r="C301" s="18"/>
      <c r="D301" s="18"/>
      <c r="E301" s="18"/>
      <c r="F301" s="44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5.75" customHeight="1">
      <c r="A302" s="18"/>
      <c r="B302" s="18"/>
      <c r="C302" s="18"/>
      <c r="D302" s="18"/>
      <c r="E302" s="18"/>
      <c r="F302" s="44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5.75" customHeight="1">
      <c r="A303" s="18"/>
      <c r="B303" s="18"/>
      <c r="C303" s="18"/>
      <c r="D303" s="18"/>
      <c r="E303" s="18"/>
      <c r="F303" s="44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5.75" customHeight="1">
      <c r="A304" s="18"/>
      <c r="B304" s="18"/>
      <c r="C304" s="18"/>
      <c r="D304" s="18"/>
      <c r="E304" s="18"/>
      <c r="F304" s="44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5.75" customHeight="1">
      <c r="A305" s="18"/>
      <c r="B305" s="18"/>
      <c r="C305" s="18"/>
      <c r="D305" s="18"/>
      <c r="E305" s="18"/>
      <c r="F305" s="44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5.75" customHeight="1">
      <c r="A306" s="18"/>
      <c r="B306" s="18"/>
      <c r="C306" s="18"/>
      <c r="D306" s="18"/>
      <c r="E306" s="18"/>
      <c r="F306" s="44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5.75" customHeight="1">
      <c r="A307" s="18"/>
      <c r="B307" s="18"/>
      <c r="C307" s="18"/>
      <c r="D307" s="18"/>
      <c r="E307" s="18"/>
      <c r="F307" s="44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5.75" customHeight="1">
      <c r="A308" s="18"/>
      <c r="B308" s="18"/>
      <c r="C308" s="18"/>
      <c r="D308" s="18"/>
      <c r="E308" s="18"/>
      <c r="F308" s="44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5.75" customHeight="1">
      <c r="A309" s="18"/>
      <c r="B309" s="18"/>
      <c r="C309" s="18"/>
      <c r="D309" s="18"/>
      <c r="E309" s="18"/>
      <c r="F309" s="44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5.75" customHeight="1">
      <c r="A310" s="18"/>
      <c r="B310" s="18"/>
      <c r="C310" s="18"/>
      <c r="D310" s="18"/>
      <c r="E310" s="18"/>
      <c r="F310" s="44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5.75" customHeight="1">
      <c r="A311" s="18"/>
      <c r="B311" s="18"/>
      <c r="C311" s="18"/>
      <c r="D311" s="18"/>
      <c r="E311" s="18"/>
      <c r="F311" s="44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5.75" customHeight="1">
      <c r="A312" s="18"/>
      <c r="B312" s="18"/>
      <c r="C312" s="18"/>
      <c r="D312" s="18"/>
      <c r="E312" s="18"/>
      <c r="F312" s="44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5.75" customHeight="1">
      <c r="A313" s="18"/>
      <c r="B313" s="18"/>
      <c r="C313" s="18"/>
      <c r="D313" s="18"/>
      <c r="E313" s="18"/>
      <c r="F313" s="44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5.75" customHeight="1">
      <c r="A314" s="18"/>
      <c r="B314" s="18"/>
      <c r="C314" s="18"/>
      <c r="D314" s="18"/>
      <c r="E314" s="18"/>
      <c r="F314" s="44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5.75" customHeight="1">
      <c r="A315" s="18"/>
      <c r="B315" s="18"/>
      <c r="C315" s="18"/>
      <c r="D315" s="18"/>
      <c r="E315" s="18"/>
      <c r="F315" s="44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5.75" customHeight="1">
      <c r="A316" s="18"/>
      <c r="B316" s="18"/>
      <c r="C316" s="18"/>
      <c r="D316" s="18"/>
      <c r="E316" s="18"/>
      <c r="F316" s="44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5.75" customHeight="1">
      <c r="A317" s="18"/>
      <c r="B317" s="18"/>
      <c r="C317" s="18"/>
      <c r="D317" s="18"/>
      <c r="E317" s="18"/>
      <c r="F317" s="44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5.75" customHeight="1">
      <c r="A318" s="18"/>
      <c r="B318" s="18"/>
      <c r="C318" s="18"/>
      <c r="D318" s="18"/>
      <c r="E318" s="18"/>
      <c r="F318" s="44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5.75" customHeight="1">
      <c r="A319" s="18"/>
      <c r="B319" s="18"/>
      <c r="C319" s="18"/>
      <c r="D319" s="18"/>
      <c r="E319" s="18"/>
      <c r="F319" s="44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5.75" customHeight="1">
      <c r="A320" s="18"/>
      <c r="B320" s="18"/>
      <c r="C320" s="18"/>
      <c r="D320" s="18"/>
      <c r="E320" s="18"/>
      <c r="F320" s="44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5.75" customHeight="1">
      <c r="A321" s="18"/>
      <c r="B321" s="18"/>
      <c r="C321" s="18"/>
      <c r="D321" s="18"/>
      <c r="E321" s="18"/>
      <c r="F321" s="44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5.75" customHeight="1">
      <c r="A322" s="18"/>
      <c r="B322" s="18"/>
      <c r="C322" s="18"/>
      <c r="D322" s="18"/>
      <c r="E322" s="18"/>
      <c r="F322" s="44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5.75" customHeight="1">
      <c r="A323" s="18"/>
      <c r="B323" s="18"/>
      <c r="C323" s="18"/>
      <c r="D323" s="18"/>
      <c r="E323" s="18"/>
      <c r="F323" s="44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5.75" customHeight="1">
      <c r="A324" s="18"/>
      <c r="B324" s="18"/>
      <c r="C324" s="18"/>
      <c r="D324" s="18"/>
      <c r="E324" s="18"/>
      <c r="F324" s="44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5.75" customHeight="1">
      <c r="A325" s="18"/>
      <c r="B325" s="18"/>
      <c r="C325" s="18"/>
      <c r="D325" s="18"/>
      <c r="E325" s="18"/>
      <c r="F325" s="44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5.75" customHeight="1">
      <c r="A326" s="18"/>
      <c r="B326" s="18"/>
      <c r="C326" s="18"/>
      <c r="D326" s="18"/>
      <c r="E326" s="18"/>
      <c r="F326" s="44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5.75" customHeight="1">
      <c r="A327" s="18"/>
      <c r="B327" s="18"/>
      <c r="C327" s="18"/>
      <c r="D327" s="18"/>
      <c r="E327" s="18"/>
      <c r="F327" s="44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5.75" customHeight="1">
      <c r="A328" s="18"/>
      <c r="B328" s="18"/>
      <c r="C328" s="18"/>
      <c r="D328" s="18"/>
      <c r="E328" s="18"/>
      <c r="F328" s="44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5.75" customHeight="1">
      <c r="A329" s="18"/>
      <c r="B329" s="18"/>
      <c r="C329" s="18"/>
      <c r="D329" s="18"/>
      <c r="E329" s="18"/>
      <c r="F329" s="44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5.75" customHeight="1">
      <c r="A330" s="18"/>
      <c r="B330" s="18"/>
      <c r="C330" s="18"/>
      <c r="D330" s="18"/>
      <c r="E330" s="18"/>
      <c r="F330" s="44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5.75" customHeight="1">
      <c r="A331" s="18"/>
      <c r="B331" s="18"/>
      <c r="C331" s="18"/>
      <c r="D331" s="18"/>
      <c r="E331" s="18"/>
      <c r="F331" s="44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5.75" customHeight="1">
      <c r="A332" s="18"/>
      <c r="B332" s="18"/>
      <c r="C332" s="18"/>
      <c r="D332" s="18"/>
      <c r="E332" s="18"/>
      <c r="F332" s="44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5.75" customHeight="1">
      <c r="A333" s="18"/>
      <c r="B333" s="18"/>
      <c r="C333" s="18"/>
      <c r="D333" s="18"/>
      <c r="E333" s="18"/>
      <c r="F333" s="44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5.75" customHeight="1">
      <c r="A334" s="18"/>
      <c r="B334" s="18"/>
      <c r="C334" s="18"/>
      <c r="D334" s="18"/>
      <c r="E334" s="18"/>
      <c r="F334" s="44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5.75" customHeight="1">
      <c r="A335" s="18"/>
      <c r="B335" s="18"/>
      <c r="C335" s="18"/>
      <c r="D335" s="18"/>
      <c r="E335" s="18"/>
      <c r="F335" s="44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5.75" customHeight="1">
      <c r="A336" s="18"/>
      <c r="B336" s="18"/>
      <c r="C336" s="18"/>
      <c r="D336" s="18"/>
      <c r="E336" s="18"/>
      <c r="F336" s="44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5.75" customHeight="1">
      <c r="A337" s="18"/>
      <c r="B337" s="18"/>
      <c r="C337" s="18"/>
      <c r="D337" s="18"/>
      <c r="E337" s="18"/>
      <c r="F337" s="44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5.75" customHeight="1">
      <c r="A338" s="18"/>
      <c r="B338" s="18"/>
      <c r="C338" s="18"/>
      <c r="D338" s="18"/>
      <c r="E338" s="18"/>
      <c r="F338" s="44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5.75" customHeight="1">
      <c r="A339" s="18"/>
      <c r="B339" s="18"/>
      <c r="C339" s="18"/>
      <c r="D339" s="18"/>
      <c r="E339" s="18"/>
      <c r="F339" s="44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5.75" customHeight="1">
      <c r="A340" s="18"/>
      <c r="B340" s="18"/>
      <c r="C340" s="18"/>
      <c r="D340" s="18"/>
      <c r="E340" s="18"/>
      <c r="F340" s="44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5.75" customHeight="1">
      <c r="A341" s="18"/>
      <c r="B341" s="18"/>
      <c r="C341" s="18"/>
      <c r="D341" s="18"/>
      <c r="E341" s="18"/>
      <c r="F341" s="44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5.75" customHeight="1">
      <c r="A342" s="18"/>
      <c r="B342" s="18"/>
      <c r="C342" s="18"/>
      <c r="D342" s="18"/>
      <c r="E342" s="18"/>
      <c r="F342" s="44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5.75" customHeight="1">
      <c r="A343" s="18"/>
      <c r="B343" s="18"/>
      <c r="C343" s="18"/>
      <c r="D343" s="18"/>
      <c r="E343" s="18"/>
      <c r="F343" s="44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5.75" customHeight="1">
      <c r="A344" s="18"/>
      <c r="B344" s="18"/>
      <c r="C344" s="18"/>
      <c r="D344" s="18"/>
      <c r="E344" s="18"/>
      <c r="F344" s="44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5.75" customHeight="1">
      <c r="A345" s="18"/>
      <c r="B345" s="18"/>
      <c r="C345" s="18"/>
      <c r="D345" s="18"/>
      <c r="E345" s="18"/>
      <c r="F345" s="44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5.75" customHeight="1">
      <c r="A346" s="18"/>
      <c r="B346" s="18"/>
      <c r="C346" s="18"/>
      <c r="D346" s="18"/>
      <c r="E346" s="18"/>
      <c r="F346" s="44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5.75" customHeight="1">
      <c r="A347" s="18"/>
      <c r="B347" s="18"/>
      <c r="C347" s="18"/>
      <c r="D347" s="18"/>
      <c r="E347" s="18"/>
      <c r="F347" s="44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5.75" customHeight="1">
      <c r="A348" s="18"/>
      <c r="B348" s="18"/>
      <c r="C348" s="18"/>
      <c r="D348" s="18"/>
      <c r="E348" s="18"/>
      <c r="F348" s="44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5.75" customHeight="1">
      <c r="A349" s="18"/>
      <c r="B349" s="18"/>
      <c r="C349" s="18"/>
      <c r="D349" s="18"/>
      <c r="E349" s="18"/>
      <c r="F349" s="44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5.75" customHeight="1">
      <c r="A350" s="18"/>
      <c r="B350" s="18"/>
      <c r="C350" s="18"/>
      <c r="D350" s="18"/>
      <c r="E350" s="18"/>
      <c r="F350" s="44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5.75" customHeight="1">
      <c r="A351" s="18"/>
      <c r="B351" s="18"/>
      <c r="C351" s="18"/>
      <c r="D351" s="18"/>
      <c r="E351" s="18"/>
      <c r="F351" s="44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5.75" customHeight="1">
      <c r="A352" s="18"/>
      <c r="B352" s="18"/>
      <c r="C352" s="18"/>
      <c r="D352" s="18"/>
      <c r="E352" s="18"/>
      <c r="F352" s="44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5.75" customHeight="1">
      <c r="A353" s="18"/>
      <c r="B353" s="18"/>
      <c r="C353" s="18"/>
      <c r="D353" s="18"/>
      <c r="E353" s="18"/>
      <c r="F353" s="44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5.75" customHeight="1">
      <c r="A354" s="18"/>
      <c r="B354" s="18"/>
      <c r="C354" s="18"/>
      <c r="D354" s="18"/>
      <c r="E354" s="18"/>
      <c r="F354" s="44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5.75" customHeight="1">
      <c r="A355" s="18"/>
      <c r="B355" s="18"/>
      <c r="C355" s="18"/>
      <c r="D355" s="18"/>
      <c r="E355" s="18"/>
      <c r="F355" s="44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5.75" customHeight="1">
      <c r="A356" s="18"/>
      <c r="B356" s="18"/>
      <c r="C356" s="18"/>
      <c r="D356" s="18"/>
      <c r="E356" s="18"/>
      <c r="F356" s="44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5.75" customHeight="1">
      <c r="A357" s="18"/>
      <c r="B357" s="18"/>
      <c r="C357" s="18"/>
      <c r="D357" s="18"/>
      <c r="E357" s="18"/>
      <c r="F357" s="44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5.75" customHeight="1">
      <c r="A358" s="18"/>
      <c r="B358" s="18"/>
      <c r="C358" s="18"/>
      <c r="D358" s="18"/>
      <c r="E358" s="18"/>
      <c r="F358" s="44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5.75" customHeight="1">
      <c r="A359" s="18"/>
      <c r="B359" s="18"/>
      <c r="C359" s="18"/>
      <c r="D359" s="18"/>
      <c r="E359" s="18"/>
      <c r="F359" s="44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5.75" customHeight="1">
      <c r="A360" s="18"/>
      <c r="B360" s="18"/>
      <c r="C360" s="18"/>
      <c r="D360" s="18"/>
      <c r="E360" s="18"/>
      <c r="F360" s="44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5.75" customHeight="1">
      <c r="A361" s="18"/>
      <c r="B361" s="18"/>
      <c r="C361" s="18"/>
      <c r="D361" s="18"/>
      <c r="E361" s="18"/>
      <c r="F361" s="44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5.75" customHeight="1">
      <c r="A362" s="18"/>
      <c r="B362" s="18"/>
      <c r="C362" s="18"/>
      <c r="D362" s="18"/>
      <c r="E362" s="18"/>
      <c r="F362" s="44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5.75" customHeight="1">
      <c r="A363" s="18"/>
      <c r="B363" s="18"/>
      <c r="C363" s="18"/>
      <c r="D363" s="18"/>
      <c r="E363" s="18"/>
      <c r="F363" s="44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5.75" customHeight="1">
      <c r="A364" s="18"/>
      <c r="B364" s="18"/>
      <c r="C364" s="18"/>
      <c r="D364" s="18"/>
      <c r="E364" s="18"/>
      <c r="F364" s="44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5.75" customHeight="1">
      <c r="A365" s="18"/>
      <c r="B365" s="18"/>
      <c r="C365" s="18"/>
      <c r="D365" s="18"/>
      <c r="E365" s="18"/>
      <c r="F365" s="44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5.75" customHeight="1">
      <c r="A366" s="18"/>
      <c r="B366" s="18"/>
      <c r="C366" s="18"/>
      <c r="D366" s="18"/>
      <c r="E366" s="18"/>
      <c r="F366" s="44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5.75" customHeight="1">
      <c r="A367" s="18"/>
      <c r="B367" s="18"/>
      <c r="C367" s="18"/>
      <c r="D367" s="18"/>
      <c r="E367" s="18"/>
      <c r="F367" s="44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5.75" customHeight="1">
      <c r="A368" s="18"/>
      <c r="B368" s="18"/>
      <c r="C368" s="18"/>
      <c r="D368" s="18"/>
      <c r="E368" s="18"/>
      <c r="F368" s="44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5.75" customHeight="1">
      <c r="A369" s="18"/>
      <c r="B369" s="18"/>
      <c r="C369" s="18"/>
      <c r="D369" s="18"/>
      <c r="E369" s="18"/>
      <c r="F369" s="44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5.75" customHeight="1">
      <c r="A370" s="18"/>
      <c r="B370" s="18"/>
      <c r="C370" s="18"/>
      <c r="D370" s="18"/>
      <c r="E370" s="18"/>
      <c r="F370" s="44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5.75" customHeight="1">
      <c r="A371" s="18"/>
      <c r="B371" s="18"/>
      <c r="C371" s="18"/>
      <c r="D371" s="18"/>
      <c r="E371" s="18"/>
      <c r="F371" s="44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18"/>
      <c r="B372" s="18"/>
      <c r="C372" s="18"/>
      <c r="D372" s="18"/>
      <c r="E372" s="18"/>
      <c r="F372" s="44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5.75" customHeight="1">
      <c r="A373" s="18"/>
      <c r="B373" s="18"/>
      <c r="C373" s="18"/>
      <c r="D373" s="18"/>
      <c r="E373" s="18"/>
      <c r="F373" s="44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5.75" customHeight="1">
      <c r="A374" s="18"/>
      <c r="B374" s="18"/>
      <c r="C374" s="18"/>
      <c r="D374" s="18"/>
      <c r="E374" s="18"/>
      <c r="F374" s="44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5.75" customHeight="1">
      <c r="A375" s="18"/>
      <c r="B375" s="18"/>
      <c r="C375" s="18"/>
      <c r="D375" s="18"/>
      <c r="E375" s="18"/>
      <c r="F375" s="44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5.75" customHeight="1">
      <c r="A376" s="18"/>
      <c r="B376" s="18"/>
      <c r="C376" s="18"/>
      <c r="D376" s="18"/>
      <c r="E376" s="18"/>
      <c r="F376" s="44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5.75" customHeight="1">
      <c r="A377" s="18"/>
      <c r="B377" s="18"/>
      <c r="C377" s="18"/>
      <c r="D377" s="18"/>
      <c r="E377" s="18"/>
      <c r="F377" s="44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5.75" customHeight="1">
      <c r="A378" s="18"/>
      <c r="B378" s="18"/>
      <c r="C378" s="18"/>
      <c r="D378" s="18"/>
      <c r="E378" s="18"/>
      <c r="F378" s="44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5.75" customHeight="1">
      <c r="A379" s="18"/>
      <c r="B379" s="18"/>
      <c r="C379" s="18"/>
      <c r="D379" s="18"/>
      <c r="E379" s="18"/>
      <c r="F379" s="44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5.75" customHeight="1">
      <c r="A380" s="18"/>
      <c r="B380" s="18"/>
      <c r="C380" s="18"/>
      <c r="D380" s="18"/>
      <c r="E380" s="18"/>
      <c r="F380" s="44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18"/>
      <c r="B381" s="18"/>
      <c r="C381" s="18"/>
      <c r="D381" s="18"/>
      <c r="E381" s="18"/>
      <c r="F381" s="44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5.75" customHeight="1">
      <c r="A382" s="18"/>
      <c r="B382" s="18"/>
      <c r="C382" s="18"/>
      <c r="D382" s="18"/>
      <c r="E382" s="18"/>
      <c r="F382" s="44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5.75" customHeight="1">
      <c r="A383" s="18"/>
      <c r="B383" s="18"/>
      <c r="C383" s="18"/>
      <c r="D383" s="18"/>
      <c r="E383" s="18"/>
      <c r="F383" s="44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5.75" customHeight="1">
      <c r="A384" s="18"/>
      <c r="B384" s="18"/>
      <c r="C384" s="18"/>
      <c r="D384" s="18"/>
      <c r="E384" s="18"/>
      <c r="F384" s="44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5.75" customHeight="1">
      <c r="A385" s="18"/>
      <c r="B385" s="18"/>
      <c r="C385" s="18"/>
      <c r="D385" s="18"/>
      <c r="E385" s="18"/>
      <c r="F385" s="44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5.75" customHeight="1">
      <c r="A386" s="18"/>
      <c r="B386" s="18"/>
      <c r="C386" s="18"/>
      <c r="D386" s="18"/>
      <c r="E386" s="18"/>
      <c r="F386" s="44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5.75" customHeight="1">
      <c r="A387" s="18"/>
      <c r="B387" s="18"/>
      <c r="C387" s="18"/>
      <c r="D387" s="18"/>
      <c r="E387" s="18"/>
      <c r="F387" s="44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5.75" customHeight="1">
      <c r="A388" s="18"/>
      <c r="B388" s="18"/>
      <c r="C388" s="18"/>
      <c r="D388" s="18"/>
      <c r="E388" s="18"/>
      <c r="F388" s="44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5.75" customHeight="1">
      <c r="A389" s="18"/>
      <c r="B389" s="18"/>
      <c r="C389" s="18"/>
      <c r="D389" s="18"/>
      <c r="E389" s="18"/>
      <c r="F389" s="44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5.75" customHeight="1">
      <c r="A390" s="18"/>
      <c r="B390" s="18"/>
      <c r="C390" s="18"/>
      <c r="D390" s="18"/>
      <c r="E390" s="18"/>
      <c r="F390" s="44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5.75" customHeight="1">
      <c r="A391" s="18"/>
      <c r="B391" s="18"/>
      <c r="C391" s="18"/>
      <c r="D391" s="18"/>
      <c r="E391" s="18"/>
      <c r="F391" s="44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5.75" customHeight="1">
      <c r="A392" s="18"/>
      <c r="B392" s="18"/>
      <c r="C392" s="18"/>
      <c r="D392" s="18"/>
      <c r="E392" s="18"/>
      <c r="F392" s="44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5.75" customHeight="1">
      <c r="A393" s="18"/>
      <c r="B393" s="18"/>
      <c r="C393" s="18"/>
      <c r="D393" s="18"/>
      <c r="E393" s="18"/>
      <c r="F393" s="44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5.75" customHeight="1">
      <c r="A394" s="18"/>
      <c r="B394" s="18"/>
      <c r="C394" s="18"/>
      <c r="D394" s="18"/>
      <c r="E394" s="18"/>
      <c r="F394" s="44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5.75" customHeight="1">
      <c r="A395" s="18"/>
      <c r="B395" s="18"/>
      <c r="C395" s="18"/>
      <c r="D395" s="18"/>
      <c r="E395" s="18"/>
      <c r="F395" s="44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5.75" customHeight="1">
      <c r="A396" s="18"/>
      <c r="B396" s="18"/>
      <c r="C396" s="18"/>
      <c r="D396" s="18"/>
      <c r="E396" s="18"/>
      <c r="F396" s="44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5.75" customHeight="1">
      <c r="A397" s="18"/>
      <c r="B397" s="18"/>
      <c r="C397" s="18"/>
      <c r="D397" s="18"/>
      <c r="E397" s="18"/>
      <c r="F397" s="44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5.75" customHeight="1">
      <c r="A398" s="18"/>
      <c r="B398" s="18"/>
      <c r="C398" s="18"/>
      <c r="D398" s="18"/>
      <c r="E398" s="18"/>
      <c r="F398" s="44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5.75" customHeight="1">
      <c r="A399" s="18"/>
      <c r="B399" s="18"/>
      <c r="C399" s="18"/>
      <c r="D399" s="18"/>
      <c r="E399" s="18"/>
      <c r="F399" s="44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5.75" customHeight="1">
      <c r="A400" s="18"/>
      <c r="B400" s="18"/>
      <c r="C400" s="18"/>
      <c r="D400" s="18"/>
      <c r="E400" s="18"/>
      <c r="F400" s="44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5.75" customHeight="1">
      <c r="A401" s="18"/>
      <c r="B401" s="18"/>
      <c r="C401" s="18"/>
      <c r="D401" s="18"/>
      <c r="E401" s="18"/>
      <c r="F401" s="44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5.75" customHeight="1">
      <c r="A402" s="18"/>
      <c r="B402" s="18"/>
      <c r="C402" s="18"/>
      <c r="D402" s="18"/>
      <c r="E402" s="18"/>
      <c r="F402" s="44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5.75" customHeight="1">
      <c r="A403" s="18"/>
      <c r="B403" s="18"/>
      <c r="C403" s="18"/>
      <c r="D403" s="18"/>
      <c r="E403" s="18"/>
      <c r="F403" s="44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5.75" customHeight="1">
      <c r="A404" s="18"/>
      <c r="B404" s="18"/>
      <c r="C404" s="18"/>
      <c r="D404" s="18"/>
      <c r="E404" s="18"/>
      <c r="F404" s="44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5.75" customHeight="1">
      <c r="A405" s="18"/>
      <c r="B405" s="18"/>
      <c r="C405" s="18"/>
      <c r="D405" s="18"/>
      <c r="E405" s="18"/>
      <c r="F405" s="44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5.75" customHeight="1">
      <c r="A406" s="18"/>
      <c r="B406" s="18"/>
      <c r="C406" s="18"/>
      <c r="D406" s="18"/>
      <c r="E406" s="18"/>
      <c r="F406" s="44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5.75" customHeight="1">
      <c r="A407" s="18"/>
      <c r="B407" s="18"/>
      <c r="C407" s="18"/>
      <c r="D407" s="18"/>
      <c r="E407" s="18"/>
      <c r="F407" s="44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5.75" customHeight="1">
      <c r="A408" s="18"/>
      <c r="B408" s="18"/>
      <c r="C408" s="18"/>
      <c r="D408" s="18"/>
      <c r="E408" s="18"/>
      <c r="F408" s="44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5.75" customHeight="1">
      <c r="A409" s="18"/>
      <c r="B409" s="18"/>
      <c r="C409" s="18"/>
      <c r="D409" s="18"/>
      <c r="E409" s="18"/>
      <c r="F409" s="44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5.75" customHeight="1">
      <c r="A410" s="18"/>
      <c r="B410" s="18"/>
      <c r="C410" s="18"/>
      <c r="D410" s="18"/>
      <c r="E410" s="18"/>
      <c r="F410" s="44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5.75" customHeight="1">
      <c r="A411" s="18"/>
      <c r="B411" s="18"/>
      <c r="C411" s="18"/>
      <c r="D411" s="18"/>
      <c r="E411" s="18"/>
      <c r="F411" s="44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5.75" customHeight="1">
      <c r="A412" s="18"/>
      <c r="B412" s="18"/>
      <c r="C412" s="18"/>
      <c r="D412" s="18"/>
      <c r="E412" s="18"/>
      <c r="F412" s="44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5.75" customHeight="1">
      <c r="A413" s="18"/>
      <c r="B413" s="18"/>
      <c r="C413" s="18"/>
      <c r="D413" s="18"/>
      <c r="E413" s="18"/>
      <c r="F413" s="44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5.75" customHeight="1">
      <c r="A414" s="18"/>
      <c r="B414" s="18"/>
      <c r="C414" s="18"/>
      <c r="D414" s="18"/>
      <c r="E414" s="18"/>
      <c r="F414" s="44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5.75" customHeight="1">
      <c r="A415" s="18"/>
      <c r="B415" s="18"/>
      <c r="C415" s="18"/>
      <c r="D415" s="18"/>
      <c r="E415" s="18"/>
      <c r="F415" s="44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5.75" customHeight="1">
      <c r="A416" s="18"/>
      <c r="B416" s="18"/>
      <c r="C416" s="18"/>
      <c r="D416" s="18"/>
      <c r="E416" s="18"/>
      <c r="F416" s="44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5.75" customHeight="1">
      <c r="A417" s="18"/>
      <c r="B417" s="18"/>
      <c r="C417" s="18"/>
      <c r="D417" s="18"/>
      <c r="E417" s="18"/>
      <c r="F417" s="44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5.75" customHeight="1">
      <c r="A418" s="18"/>
      <c r="B418" s="18"/>
      <c r="C418" s="18"/>
      <c r="D418" s="18"/>
      <c r="E418" s="18"/>
      <c r="F418" s="44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5.75" customHeight="1">
      <c r="A419" s="18"/>
      <c r="B419" s="18"/>
      <c r="C419" s="18"/>
      <c r="D419" s="18"/>
      <c r="E419" s="18"/>
      <c r="F419" s="44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18"/>
      <c r="B420" s="18"/>
      <c r="C420" s="18"/>
      <c r="D420" s="18"/>
      <c r="E420" s="18"/>
      <c r="F420" s="44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5.75" customHeight="1">
      <c r="A421" s="18"/>
      <c r="B421" s="18"/>
      <c r="C421" s="18"/>
      <c r="D421" s="18"/>
      <c r="E421" s="18"/>
      <c r="F421" s="44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18"/>
      <c r="B422" s="18"/>
      <c r="C422" s="18"/>
      <c r="D422" s="18"/>
      <c r="E422" s="18"/>
      <c r="F422" s="44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18"/>
      <c r="B423" s="18"/>
      <c r="C423" s="18"/>
      <c r="D423" s="18"/>
      <c r="E423" s="18"/>
      <c r="F423" s="44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5.75" customHeight="1">
      <c r="A424" s="18"/>
      <c r="B424" s="18"/>
      <c r="C424" s="18"/>
      <c r="D424" s="18"/>
      <c r="E424" s="18"/>
      <c r="F424" s="44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5.75" customHeight="1">
      <c r="A425" s="18"/>
      <c r="B425" s="18"/>
      <c r="C425" s="18"/>
      <c r="D425" s="18"/>
      <c r="E425" s="18"/>
      <c r="F425" s="44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5.75" customHeight="1">
      <c r="A426" s="18"/>
      <c r="B426" s="18"/>
      <c r="C426" s="18"/>
      <c r="D426" s="18"/>
      <c r="E426" s="18"/>
      <c r="F426" s="44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5.75" customHeight="1">
      <c r="A427" s="18"/>
      <c r="B427" s="18"/>
      <c r="C427" s="18"/>
      <c r="D427" s="18"/>
      <c r="E427" s="18"/>
      <c r="F427" s="44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5.75" customHeight="1">
      <c r="A428" s="18"/>
      <c r="B428" s="18"/>
      <c r="C428" s="18"/>
      <c r="D428" s="18"/>
      <c r="E428" s="18"/>
      <c r="F428" s="44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5.75" customHeight="1">
      <c r="A429" s="18"/>
      <c r="B429" s="18"/>
      <c r="C429" s="18"/>
      <c r="D429" s="18"/>
      <c r="E429" s="18"/>
      <c r="F429" s="44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5.75" customHeight="1">
      <c r="A430" s="18"/>
      <c r="B430" s="18"/>
      <c r="C430" s="18"/>
      <c r="D430" s="18"/>
      <c r="E430" s="18"/>
      <c r="F430" s="44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5.75" customHeight="1">
      <c r="A431" s="18"/>
      <c r="B431" s="18"/>
      <c r="C431" s="18"/>
      <c r="D431" s="18"/>
      <c r="E431" s="18"/>
      <c r="F431" s="44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5.75" customHeight="1">
      <c r="A432" s="18"/>
      <c r="B432" s="18"/>
      <c r="C432" s="18"/>
      <c r="D432" s="18"/>
      <c r="E432" s="18"/>
      <c r="F432" s="44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5.75" customHeight="1">
      <c r="A433" s="18"/>
      <c r="B433" s="18"/>
      <c r="C433" s="18"/>
      <c r="D433" s="18"/>
      <c r="E433" s="18"/>
      <c r="F433" s="44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5.75" customHeight="1">
      <c r="A434" s="18"/>
      <c r="B434" s="18"/>
      <c r="C434" s="18"/>
      <c r="D434" s="18"/>
      <c r="E434" s="18"/>
      <c r="F434" s="44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5.75" customHeight="1">
      <c r="A435" s="18"/>
      <c r="B435" s="18"/>
      <c r="C435" s="18"/>
      <c r="D435" s="18"/>
      <c r="E435" s="18"/>
      <c r="F435" s="44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5.75" customHeight="1">
      <c r="A436" s="18"/>
      <c r="B436" s="18"/>
      <c r="C436" s="18"/>
      <c r="D436" s="18"/>
      <c r="E436" s="18"/>
      <c r="F436" s="44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5.75" customHeight="1">
      <c r="A437" s="18"/>
      <c r="B437" s="18"/>
      <c r="C437" s="18"/>
      <c r="D437" s="18"/>
      <c r="E437" s="18"/>
      <c r="F437" s="44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5.75" customHeight="1">
      <c r="A438" s="18"/>
      <c r="B438" s="18"/>
      <c r="C438" s="18"/>
      <c r="D438" s="18"/>
      <c r="E438" s="18"/>
      <c r="F438" s="44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5.75" customHeight="1">
      <c r="A439" s="18"/>
      <c r="B439" s="18"/>
      <c r="C439" s="18"/>
      <c r="D439" s="18"/>
      <c r="E439" s="18"/>
      <c r="F439" s="44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5.75" customHeight="1">
      <c r="A440" s="18"/>
      <c r="B440" s="18"/>
      <c r="C440" s="18"/>
      <c r="D440" s="18"/>
      <c r="E440" s="18"/>
      <c r="F440" s="44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5.75" customHeight="1">
      <c r="A441" s="18"/>
      <c r="B441" s="18"/>
      <c r="C441" s="18"/>
      <c r="D441" s="18"/>
      <c r="E441" s="18"/>
      <c r="F441" s="44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5.75" customHeight="1">
      <c r="A442" s="18"/>
      <c r="B442" s="18"/>
      <c r="C442" s="18"/>
      <c r="D442" s="18"/>
      <c r="E442" s="18"/>
      <c r="F442" s="44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5.75" customHeight="1">
      <c r="A443" s="18"/>
      <c r="B443" s="18"/>
      <c r="C443" s="18"/>
      <c r="D443" s="18"/>
      <c r="E443" s="18"/>
      <c r="F443" s="44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5.75" customHeight="1">
      <c r="A444" s="18"/>
      <c r="B444" s="18"/>
      <c r="C444" s="18"/>
      <c r="D444" s="18"/>
      <c r="E444" s="18"/>
      <c r="F444" s="44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5.75" customHeight="1">
      <c r="A445" s="18"/>
      <c r="B445" s="18"/>
      <c r="C445" s="18"/>
      <c r="D445" s="18"/>
      <c r="E445" s="18"/>
      <c r="F445" s="44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5.75" customHeight="1">
      <c r="A446" s="18"/>
      <c r="B446" s="18"/>
      <c r="C446" s="18"/>
      <c r="D446" s="18"/>
      <c r="E446" s="18"/>
      <c r="F446" s="44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5.75" customHeight="1">
      <c r="A447" s="18"/>
      <c r="B447" s="18"/>
      <c r="C447" s="18"/>
      <c r="D447" s="18"/>
      <c r="E447" s="18"/>
      <c r="F447" s="44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5.75" customHeight="1">
      <c r="A448" s="18"/>
      <c r="B448" s="18"/>
      <c r="C448" s="18"/>
      <c r="D448" s="18"/>
      <c r="E448" s="18"/>
      <c r="F448" s="44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5.75" customHeight="1">
      <c r="A449" s="18"/>
      <c r="B449" s="18"/>
      <c r="C449" s="18"/>
      <c r="D449" s="18"/>
      <c r="E449" s="18"/>
      <c r="F449" s="44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5.75" customHeight="1">
      <c r="A450" s="18"/>
      <c r="B450" s="18"/>
      <c r="C450" s="18"/>
      <c r="D450" s="18"/>
      <c r="E450" s="18"/>
      <c r="F450" s="44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5.75" customHeight="1">
      <c r="A451" s="18"/>
      <c r="B451" s="18"/>
      <c r="C451" s="18"/>
      <c r="D451" s="18"/>
      <c r="E451" s="18"/>
      <c r="F451" s="44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5.75" customHeight="1">
      <c r="A452" s="18"/>
      <c r="B452" s="18"/>
      <c r="C452" s="18"/>
      <c r="D452" s="18"/>
      <c r="E452" s="18"/>
      <c r="F452" s="44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5.75" customHeight="1">
      <c r="A453" s="18"/>
      <c r="B453" s="18"/>
      <c r="C453" s="18"/>
      <c r="D453" s="18"/>
      <c r="E453" s="18"/>
      <c r="F453" s="44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5.75" customHeight="1">
      <c r="A454" s="18"/>
      <c r="B454" s="18"/>
      <c r="C454" s="18"/>
      <c r="D454" s="18"/>
      <c r="E454" s="18"/>
      <c r="F454" s="44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5.75" customHeight="1">
      <c r="A455" s="18"/>
      <c r="B455" s="18"/>
      <c r="C455" s="18"/>
      <c r="D455" s="18"/>
      <c r="E455" s="18"/>
      <c r="F455" s="44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5.75" customHeight="1">
      <c r="A456" s="18"/>
      <c r="B456" s="18"/>
      <c r="C456" s="18"/>
      <c r="D456" s="18"/>
      <c r="E456" s="18"/>
      <c r="F456" s="44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5.75" customHeight="1">
      <c r="A457" s="18"/>
      <c r="B457" s="18"/>
      <c r="C457" s="18"/>
      <c r="D457" s="18"/>
      <c r="E457" s="18"/>
      <c r="F457" s="44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5.75" customHeight="1">
      <c r="A458" s="18"/>
      <c r="B458" s="18"/>
      <c r="C458" s="18"/>
      <c r="D458" s="18"/>
      <c r="E458" s="18"/>
      <c r="F458" s="44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5.75" customHeight="1">
      <c r="A459" s="18"/>
      <c r="B459" s="18"/>
      <c r="C459" s="18"/>
      <c r="D459" s="18"/>
      <c r="E459" s="18"/>
      <c r="F459" s="44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5.75" customHeight="1">
      <c r="A460" s="18"/>
      <c r="B460" s="18"/>
      <c r="C460" s="18"/>
      <c r="D460" s="18"/>
      <c r="E460" s="18"/>
      <c r="F460" s="44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5.75" customHeight="1">
      <c r="A461" s="18"/>
      <c r="B461" s="18"/>
      <c r="C461" s="18"/>
      <c r="D461" s="18"/>
      <c r="E461" s="18"/>
      <c r="F461" s="44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5.75" customHeight="1">
      <c r="A462" s="18"/>
      <c r="B462" s="18"/>
      <c r="C462" s="18"/>
      <c r="D462" s="18"/>
      <c r="E462" s="18"/>
      <c r="F462" s="44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5.75" customHeight="1">
      <c r="A463" s="18"/>
      <c r="B463" s="18"/>
      <c r="C463" s="18"/>
      <c r="D463" s="18"/>
      <c r="E463" s="18"/>
      <c r="F463" s="44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5.75" customHeight="1">
      <c r="A464" s="18"/>
      <c r="B464" s="18"/>
      <c r="C464" s="18"/>
      <c r="D464" s="18"/>
      <c r="E464" s="18"/>
      <c r="F464" s="44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5.75" customHeight="1">
      <c r="A465" s="18"/>
      <c r="B465" s="18"/>
      <c r="C465" s="18"/>
      <c r="D465" s="18"/>
      <c r="E465" s="18"/>
      <c r="F465" s="44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5.75" customHeight="1">
      <c r="A466" s="18"/>
      <c r="B466" s="18"/>
      <c r="C466" s="18"/>
      <c r="D466" s="18"/>
      <c r="E466" s="18"/>
      <c r="F466" s="44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5.75" customHeight="1">
      <c r="A467" s="18"/>
      <c r="B467" s="18"/>
      <c r="C467" s="18"/>
      <c r="D467" s="18"/>
      <c r="E467" s="18"/>
      <c r="F467" s="44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5.75" customHeight="1">
      <c r="A468" s="18"/>
      <c r="B468" s="18"/>
      <c r="C468" s="18"/>
      <c r="D468" s="18"/>
      <c r="E468" s="18"/>
      <c r="F468" s="44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5.75" customHeight="1">
      <c r="A469" s="18"/>
      <c r="B469" s="18"/>
      <c r="C469" s="18"/>
      <c r="D469" s="18"/>
      <c r="E469" s="18"/>
      <c r="F469" s="44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5.75" customHeight="1">
      <c r="A470" s="18"/>
      <c r="B470" s="18"/>
      <c r="C470" s="18"/>
      <c r="D470" s="18"/>
      <c r="E470" s="18"/>
      <c r="F470" s="44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5.75" customHeight="1">
      <c r="A471" s="18"/>
      <c r="B471" s="18"/>
      <c r="C471" s="18"/>
      <c r="D471" s="18"/>
      <c r="E471" s="18"/>
      <c r="F471" s="44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5.75" customHeight="1">
      <c r="A472" s="18"/>
      <c r="B472" s="18"/>
      <c r="C472" s="18"/>
      <c r="D472" s="18"/>
      <c r="E472" s="18"/>
      <c r="F472" s="44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5.75" customHeight="1">
      <c r="A473" s="18"/>
      <c r="B473" s="18"/>
      <c r="C473" s="18"/>
      <c r="D473" s="18"/>
      <c r="E473" s="18"/>
      <c r="F473" s="44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5.75" customHeight="1">
      <c r="A474" s="18"/>
      <c r="B474" s="18"/>
      <c r="C474" s="18"/>
      <c r="D474" s="18"/>
      <c r="E474" s="18"/>
      <c r="F474" s="44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5.75" customHeight="1">
      <c r="A475" s="18"/>
      <c r="B475" s="18"/>
      <c r="C475" s="18"/>
      <c r="D475" s="18"/>
      <c r="E475" s="18"/>
      <c r="F475" s="44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5.75" customHeight="1">
      <c r="A476" s="18"/>
      <c r="B476" s="18"/>
      <c r="C476" s="18"/>
      <c r="D476" s="18"/>
      <c r="E476" s="18"/>
      <c r="F476" s="44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5.75" customHeight="1">
      <c r="A477" s="18"/>
      <c r="B477" s="18"/>
      <c r="C477" s="18"/>
      <c r="D477" s="18"/>
      <c r="E477" s="18"/>
      <c r="F477" s="44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5.75" customHeight="1">
      <c r="A478" s="18"/>
      <c r="B478" s="18"/>
      <c r="C478" s="18"/>
      <c r="D478" s="18"/>
      <c r="E478" s="18"/>
      <c r="F478" s="44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5.75" customHeight="1">
      <c r="A479" s="18"/>
      <c r="B479" s="18"/>
      <c r="C479" s="18"/>
      <c r="D479" s="18"/>
      <c r="E479" s="18"/>
      <c r="F479" s="44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5.75" customHeight="1">
      <c r="A480" s="18"/>
      <c r="B480" s="18"/>
      <c r="C480" s="18"/>
      <c r="D480" s="18"/>
      <c r="E480" s="18"/>
      <c r="F480" s="44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5.75" customHeight="1">
      <c r="A481" s="18"/>
      <c r="B481" s="18"/>
      <c r="C481" s="18"/>
      <c r="D481" s="18"/>
      <c r="E481" s="18"/>
      <c r="F481" s="44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5.75" customHeight="1">
      <c r="A482" s="18"/>
      <c r="B482" s="18"/>
      <c r="C482" s="18"/>
      <c r="D482" s="18"/>
      <c r="E482" s="18"/>
      <c r="F482" s="44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5.75" customHeight="1">
      <c r="A483" s="18"/>
      <c r="B483" s="18"/>
      <c r="C483" s="18"/>
      <c r="D483" s="18"/>
      <c r="E483" s="18"/>
      <c r="F483" s="44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5.75" customHeight="1">
      <c r="A484" s="18"/>
      <c r="B484" s="18"/>
      <c r="C484" s="18"/>
      <c r="D484" s="18"/>
      <c r="E484" s="18"/>
      <c r="F484" s="44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5.75" customHeight="1">
      <c r="A485" s="18"/>
      <c r="B485" s="18"/>
      <c r="C485" s="18"/>
      <c r="D485" s="18"/>
      <c r="E485" s="18"/>
      <c r="F485" s="44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5.75" customHeight="1">
      <c r="A486" s="18"/>
      <c r="B486" s="18"/>
      <c r="C486" s="18"/>
      <c r="D486" s="18"/>
      <c r="E486" s="18"/>
      <c r="F486" s="44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5.75" customHeight="1">
      <c r="A487" s="18"/>
      <c r="B487" s="18"/>
      <c r="C487" s="18"/>
      <c r="D487" s="18"/>
      <c r="E487" s="18"/>
      <c r="F487" s="44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5.75" customHeight="1">
      <c r="A488" s="18"/>
      <c r="B488" s="18"/>
      <c r="C488" s="18"/>
      <c r="D488" s="18"/>
      <c r="E488" s="18"/>
      <c r="F488" s="44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5.75" customHeight="1">
      <c r="A489" s="18"/>
      <c r="B489" s="18"/>
      <c r="C489" s="18"/>
      <c r="D489" s="18"/>
      <c r="E489" s="18"/>
      <c r="F489" s="44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5.75" customHeight="1">
      <c r="A490" s="18"/>
      <c r="B490" s="18"/>
      <c r="C490" s="18"/>
      <c r="D490" s="18"/>
      <c r="E490" s="18"/>
      <c r="F490" s="44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5.75" customHeight="1">
      <c r="A491" s="18"/>
      <c r="B491" s="18"/>
      <c r="C491" s="18"/>
      <c r="D491" s="18"/>
      <c r="E491" s="18"/>
      <c r="F491" s="44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5.75" customHeight="1">
      <c r="A492" s="18"/>
      <c r="B492" s="18"/>
      <c r="C492" s="18"/>
      <c r="D492" s="18"/>
      <c r="E492" s="18"/>
      <c r="F492" s="44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5.75" customHeight="1">
      <c r="A493" s="18"/>
      <c r="B493" s="18"/>
      <c r="C493" s="18"/>
      <c r="D493" s="18"/>
      <c r="E493" s="18"/>
      <c r="F493" s="44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5.75" customHeight="1">
      <c r="A494" s="18"/>
      <c r="B494" s="18"/>
      <c r="C494" s="18"/>
      <c r="D494" s="18"/>
      <c r="E494" s="18"/>
      <c r="F494" s="44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5.75" customHeight="1">
      <c r="A495" s="18"/>
      <c r="B495" s="18"/>
      <c r="C495" s="18"/>
      <c r="D495" s="18"/>
      <c r="E495" s="18"/>
      <c r="F495" s="44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5.75" customHeight="1">
      <c r="A496" s="18"/>
      <c r="B496" s="18"/>
      <c r="C496" s="18"/>
      <c r="D496" s="18"/>
      <c r="E496" s="18"/>
      <c r="F496" s="44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5.75" customHeight="1">
      <c r="A497" s="18"/>
      <c r="B497" s="18"/>
      <c r="C497" s="18"/>
      <c r="D497" s="18"/>
      <c r="E497" s="18"/>
      <c r="F497" s="44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5.75" customHeight="1">
      <c r="A498" s="18"/>
      <c r="B498" s="18"/>
      <c r="C498" s="18"/>
      <c r="D498" s="18"/>
      <c r="E498" s="18"/>
      <c r="F498" s="44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5.75" customHeight="1">
      <c r="A499" s="18"/>
      <c r="B499" s="18"/>
      <c r="C499" s="18"/>
      <c r="D499" s="18"/>
      <c r="E499" s="18"/>
      <c r="F499" s="44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5.75" customHeight="1">
      <c r="A500" s="18"/>
      <c r="B500" s="18"/>
      <c r="C500" s="18"/>
      <c r="D500" s="18"/>
      <c r="E500" s="18"/>
      <c r="F500" s="44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5.75" customHeight="1">
      <c r="A501" s="18"/>
      <c r="B501" s="18"/>
      <c r="C501" s="18"/>
      <c r="D501" s="18"/>
      <c r="E501" s="18"/>
      <c r="F501" s="44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5.75" customHeight="1">
      <c r="A502" s="18"/>
      <c r="B502" s="18"/>
      <c r="C502" s="18"/>
      <c r="D502" s="18"/>
      <c r="E502" s="18"/>
      <c r="F502" s="44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5.75" customHeight="1">
      <c r="A503" s="18"/>
      <c r="B503" s="18"/>
      <c r="C503" s="18"/>
      <c r="D503" s="18"/>
      <c r="E503" s="18"/>
      <c r="F503" s="44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5.75" customHeight="1">
      <c r="A504" s="18"/>
      <c r="B504" s="18"/>
      <c r="C504" s="18"/>
      <c r="D504" s="18"/>
      <c r="E504" s="18"/>
      <c r="F504" s="44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5.75" customHeight="1">
      <c r="A505" s="18"/>
      <c r="B505" s="18"/>
      <c r="C505" s="18"/>
      <c r="D505" s="18"/>
      <c r="E505" s="18"/>
      <c r="F505" s="44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5.75" customHeight="1">
      <c r="A506" s="18"/>
      <c r="B506" s="18"/>
      <c r="C506" s="18"/>
      <c r="D506" s="18"/>
      <c r="E506" s="18"/>
      <c r="F506" s="44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5.75" customHeight="1">
      <c r="A507" s="18"/>
      <c r="B507" s="18"/>
      <c r="C507" s="18"/>
      <c r="D507" s="18"/>
      <c r="E507" s="18"/>
      <c r="F507" s="44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5.75" customHeight="1">
      <c r="A508" s="18"/>
      <c r="B508" s="18"/>
      <c r="C508" s="18"/>
      <c r="D508" s="18"/>
      <c r="E508" s="18"/>
      <c r="F508" s="44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5.75" customHeight="1">
      <c r="A509" s="18"/>
      <c r="B509" s="18"/>
      <c r="C509" s="18"/>
      <c r="D509" s="18"/>
      <c r="E509" s="18"/>
      <c r="F509" s="44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5.75" customHeight="1">
      <c r="A510" s="18"/>
      <c r="B510" s="18"/>
      <c r="C510" s="18"/>
      <c r="D510" s="18"/>
      <c r="E510" s="18"/>
      <c r="F510" s="44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5.75" customHeight="1">
      <c r="A511" s="18"/>
      <c r="B511" s="18"/>
      <c r="C511" s="18"/>
      <c r="D511" s="18"/>
      <c r="E511" s="18"/>
      <c r="F511" s="44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5.75" customHeight="1">
      <c r="A512" s="18"/>
      <c r="B512" s="18"/>
      <c r="C512" s="18"/>
      <c r="D512" s="18"/>
      <c r="E512" s="18"/>
      <c r="F512" s="44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5.75" customHeight="1">
      <c r="A513" s="18"/>
      <c r="B513" s="18"/>
      <c r="C513" s="18"/>
      <c r="D513" s="18"/>
      <c r="E513" s="18"/>
      <c r="F513" s="44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5.75" customHeight="1">
      <c r="A514" s="18"/>
      <c r="B514" s="18"/>
      <c r="C514" s="18"/>
      <c r="D514" s="18"/>
      <c r="E514" s="18"/>
      <c r="F514" s="44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5.75" customHeight="1">
      <c r="A515" s="18"/>
      <c r="B515" s="18"/>
      <c r="C515" s="18"/>
      <c r="D515" s="18"/>
      <c r="E515" s="18"/>
      <c r="F515" s="44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5.75" customHeight="1">
      <c r="A516" s="18"/>
      <c r="B516" s="18"/>
      <c r="C516" s="18"/>
      <c r="D516" s="18"/>
      <c r="E516" s="18"/>
      <c r="F516" s="44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5.75" customHeight="1">
      <c r="A517" s="18"/>
      <c r="B517" s="18"/>
      <c r="C517" s="18"/>
      <c r="D517" s="18"/>
      <c r="E517" s="18"/>
      <c r="F517" s="44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5.75" customHeight="1">
      <c r="A518" s="18"/>
      <c r="B518" s="18"/>
      <c r="C518" s="18"/>
      <c r="D518" s="18"/>
      <c r="E518" s="18"/>
      <c r="F518" s="44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5.75" customHeight="1">
      <c r="A519" s="18"/>
      <c r="B519" s="18"/>
      <c r="C519" s="18"/>
      <c r="D519" s="18"/>
      <c r="E519" s="18"/>
      <c r="F519" s="44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5.75" customHeight="1">
      <c r="A520" s="18"/>
      <c r="B520" s="18"/>
      <c r="C520" s="18"/>
      <c r="D520" s="18"/>
      <c r="E520" s="18"/>
      <c r="F520" s="44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5.75" customHeight="1">
      <c r="A521" s="18"/>
      <c r="B521" s="18"/>
      <c r="C521" s="18"/>
      <c r="D521" s="18"/>
      <c r="E521" s="18"/>
      <c r="F521" s="44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5.75" customHeight="1">
      <c r="A522" s="18"/>
      <c r="B522" s="18"/>
      <c r="C522" s="18"/>
      <c r="D522" s="18"/>
      <c r="E522" s="18"/>
      <c r="F522" s="44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5.75" customHeight="1">
      <c r="A523" s="18"/>
      <c r="B523" s="18"/>
      <c r="C523" s="18"/>
      <c r="D523" s="18"/>
      <c r="E523" s="18"/>
      <c r="F523" s="44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5.75" customHeight="1">
      <c r="A524" s="18"/>
      <c r="B524" s="18"/>
      <c r="C524" s="18"/>
      <c r="D524" s="18"/>
      <c r="E524" s="18"/>
      <c r="F524" s="44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5.75" customHeight="1">
      <c r="A525" s="18"/>
      <c r="B525" s="18"/>
      <c r="C525" s="18"/>
      <c r="D525" s="18"/>
      <c r="E525" s="18"/>
      <c r="F525" s="44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5.75" customHeight="1">
      <c r="A526" s="18"/>
      <c r="B526" s="18"/>
      <c r="C526" s="18"/>
      <c r="D526" s="18"/>
      <c r="E526" s="18"/>
      <c r="F526" s="44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5.75" customHeight="1">
      <c r="A527" s="18"/>
      <c r="B527" s="18"/>
      <c r="C527" s="18"/>
      <c r="D527" s="18"/>
      <c r="E527" s="18"/>
      <c r="F527" s="44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5.75" customHeight="1">
      <c r="A528" s="18"/>
      <c r="B528" s="18"/>
      <c r="C528" s="18"/>
      <c r="D528" s="18"/>
      <c r="E528" s="18"/>
      <c r="F528" s="44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5.75" customHeight="1">
      <c r="A529" s="18"/>
      <c r="B529" s="18"/>
      <c r="C529" s="18"/>
      <c r="D529" s="18"/>
      <c r="E529" s="18"/>
      <c r="F529" s="44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5.75" customHeight="1">
      <c r="A530" s="18"/>
      <c r="B530" s="18"/>
      <c r="C530" s="18"/>
      <c r="D530" s="18"/>
      <c r="E530" s="18"/>
      <c r="F530" s="44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5.75" customHeight="1">
      <c r="A531" s="18"/>
      <c r="B531" s="18"/>
      <c r="C531" s="18"/>
      <c r="D531" s="18"/>
      <c r="E531" s="18"/>
      <c r="F531" s="44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5.75" customHeight="1">
      <c r="A532" s="18"/>
      <c r="B532" s="18"/>
      <c r="C532" s="18"/>
      <c r="D532" s="18"/>
      <c r="E532" s="18"/>
      <c r="F532" s="44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5.75" customHeight="1">
      <c r="A533" s="18"/>
      <c r="B533" s="18"/>
      <c r="C533" s="18"/>
      <c r="D533" s="18"/>
      <c r="E533" s="18"/>
      <c r="F533" s="44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5.75" customHeight="1">
      <c r="A534" s="18"/>
      <c r="B534" s="18"/>
      <c r="C534" s="18"/>
      <c r="D534" s="18"/>
      <c r="E534" s="18"/>
      <c r="F534" s="44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5.75" customHeight="1">
      <c r="A535" s="18"/>
      <c r="B535" s="18"/>
      <c r="C535" s="18"/>
      <c r="D535" s="18"/>
      <c r="E535" s="18"/>
      <c r="F535" s="44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5.75" customHeight="1">
      <c r="A536" s="18"/>
      <c r="B536" s="18"/>
      <c r="C536" s="18"/>
      <c r="D536" s="18"/>
      <c r="E536" s="18"/>
      <c r="F536" s="44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5.75" customHeight="1">
      <c r="A537" s="18"/>
      <c r="B537" s="18"/>
      <c r="C537" s="18"/>
      <c r="D537" s="18"/>
      <c r="E537" s="18"/>
      <c r="F537" s="44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5.75" customHeight="1">
      <c r="A538" s="18"/>
      <c r="B538" s="18"/>
      <c r="C538" s="18"/>
      <c r="D538" s="18"/>
      <c r="E538" s="18"/>
      <c r="F538" s="44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5.75" customHeight="1">
      <c r="A539" s="18"/>
      <c r="B539" s="18"/>
      <c r="C539" s="18"/>
      <c r="D539" s="18"/>
      <c r="E539" s="18"/>
      <c r="F539" s="44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5.75" customHeight="1">
      <c r="A540" s="18"/>
      <c r="B540" s="18"/>
      <c r="C540" s="18"/>
      <c r="D540" s="18"/>
      <c r="E540" s="18"/>
      <c r="F540" s="44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5.75" customHeight="1">
      <c r="A541" s="18"/>
      <c r="B541" s="18"/>
      <c r="C541" s="18"/>
      <c r="D541" s="18"/>
      <c r="E541" s="18"/>
      <c r="F541" s="44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5.75" customHeight="1">
      <c r="A542" s="18"/>
      <c r="B542" s="18"/>
      <c r="C542" s="18"/>
      <c r="D542" s="18"/>
      <c r="E542" s="18"/>
      <c r="F542" s="44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5.75" customHeight="1">
      <c r="A543" s="18"/>
      <c r="B543" s="18"/>
      <c r="C543" s="18"/>
      <c r="D543" s="18"/>
      <c r="E543" s="18"/>
      <c r="F543" s="44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5.75" customHeight="1">
      <c r="A544" s="18"/>
      <c r="B544" s="18"/>
      <c r="C544" s="18"/>
      <c r="D544" s="18"/>
      <c r="E544" s="18"/>
      <c r="F544" s="44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5.75" customHeight="1">
      <c r="A545" s="18"/>
      <c r="B545" s="18"/>
      <c r="C545" s="18"/>
      <c r="D545" s="18"/>
      <c r="E545" s="18"/>
      <c r="F545" s="44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5.75" customHeight="1">
      <c r="A546" s="18"/>
      <c r="B546" s="18"/>
      <c r="C546" s="18"/>
      <c r="D546" s="18"/>
      <c r="E546" s="18"/>
      <c r="F546" s="44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5.75" customHeight="1">
      <c r="A547" s="18"/>
      <c r="B547" s="18"/>
      <c r="C547" s="18"/>
      <c r="D547" s="18"/>
      <c r="E547" s="18"/>
      <c r="F547" s="44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5.75" customHeight="1">
      <c r="A548" s="18"/>
      <c r="B548" s="18"/>
      <c r="C548" s="18"/>
      <c r="D548" s="18"/>
      <c r="E548" s="18"/>
      <c r="F548" s="44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5.75" customHeight="1">
      <c r="A549" s="18"/>
      <c r="B549" s="18"/>
      <c r="C549" s="18"/>
      <c r="D549" s="18"/>
      <c r="E549" s="18"/>
      <c r="F549" s="44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5.75" customHeight="1">
      <c r="A550" s="18"/>
      <c r="B550" s="18"/>
      <c r="C550" s="18"/>
      <c r="D550" s="18"/>
      <c r="E550" s="18"/>
      <c r="F550" s="44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5.75" customHeight="1">
      <c r="A551" s="18"/>
      <c r="B551" s="18"/>
      <c r="C551" s="18"/>
      <c r="D551" s="18"/>
      <c r="E551" s="18"/>
      <c r="F551" s="44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5.75" customHeight="1">
      <c r="A552" s="18"/>
      <c r="B552" s="18"/>
      <c r="C552" s="18"/>
      <c r="D552" s="18"/>
      <c r="E552" s="18"/>
      <c r="F552" s="44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5.75" customHeight="1">
      <c r="A553" s="18"/>
      <c r="B553" s="18"/>
      <c r="C553" s="18"/>
      <c r="D553" s="18"/>
      <c r="E553" s="18"/>
      <c r="F553" s="44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5.75" customHeight="1">
      <c r="A554" s="18"/>
      <c r="B554" s="18"/>
      <c r="C554" s="18"/>
      <c r="D554" s="18"/>
      <c r="E554" s="18"/>
      <c r="F554" s="44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5.75" customHeight="1">
      <c r="A555" s="18"/>
      <c r="B555" s="18"/>
      <c r="C555" s="18"/>
      <c r="D555" s="18"/>
      <c r="E555" s="18"/>
      <c r="F555" s="44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5.75" customHeight="1">
      <c r="A556" s="18"/>
      <c r="B556" s="18"/>
      <c r="C556" s="18"/>
      <c r="D556" s="18"/>
      <c r="E556" s="18"/>
      <c r="F556" s="44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5.75" customHeight="1">
      <c r="A557" s="18"/>
      <c r="B557" s="18"/>
      <c r="C557" s="18"/>
      <c r="D557" s="18"/>
      <c r="E557" s="18"/>
      <c r="F557" s="44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5.75" customHeight="1">
      <c r="A558" s="18"/>
      <c r="B558" s="18"/>
      <c r="C558" s="18"/>
      <c r="D558" s="18"/>
      <c r="E558" s="18"/>
      <c r="F558" s="44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5.75" customHeight="1">
      <c r="A559" s="18"/>
      <c r="B559" s="18"/>
      <c r="C559" s="18"/>
      <c r="D559" s="18"/>
      <c r="E559" s="18"/>
      <c r="F559" s="44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5.75" customHeight="1">
      <c r="A560" s="18"/>
      <c r="B560" s="18"/>
      <c r="C560" s="18"/>
      <c r="D560" s="18"/>
      <c r="E560" s="18"/>
      <c r="F560" s="44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5.75" customHeight="1">
      <c r="A561" s="18"/>
      <c r="B561" s="18"/>
      <c r="C561" s="18"/>
      <c r="D561" s="18"/>
      <c r="E561" s="18"/>
      <c r="F561" s="44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5.75" customHeight="1">
      <c r="A562" s="18"/>
      <c r="B562" s="18"/>
      <c r="C562" s="18"/>
      <c r="D562" s="18"/>
      <c r="E562" s="18"/>
      <c r="F562" s="44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5.75" customHeight="1">
      <c r="A563" s="18"/>
      <c r="B563" s="18"/>
      <c r="C563" s="18"/>
      <c r="D563" s="18"/>
      <c r="E563" s="18"/>
      <c r="F563" s="44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5.75" customHeight="1">
      <c r="A564" s="18"/>
      <c r="B564" s="18"/>
      <c r="C564" s="18"/>
      <c r="D564" s="18"/>
      <c r="E564" s="18"/>
      <c r="F564" s="44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5.75" customHeight="1">
      <c r="A565" s="18"/>
      <c r="B565" s="18"/>
      <c r="C565" s="18"/>
      <c r="D565" s="18"/>
      <c r="E565" s="18"/>
      <c r="F565" s="44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5.75" customHeight="1">
      <c r="A566" s="18"/>
      <c r="B566" s="18"/>
      <c r="C566" s="18"/>
      <c r="D566" s="18"/>
      <c r="E566" s="18"/>
      <c r="F566" s="44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5.75" customHeight="1">
      <c r="A567" s="18"/>
      <c r="B567" s="18"/>
      <c r="C567" s="18"/>
      <c r="D567" s="18"/>
      <c r="E567" s="18"/>
      <c r="F567" s="44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5.75" customHeight="1">
      <c r="A568" s="18"/>
      <c r="B568" s="18"/>
      <c r="C568" s="18"/>
      <c r="D568" s="18"/>
      <c r="E568" s="18"/>
      <c r="F568" s="44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5.75" customHeight="1">
      <c r="A569" s="18"/>
      <c r="B569" s="18"/>
      <c r="C569" s="18"/>
      <c r="D569" s="18"/>
      <c r="E569" s="18"/>
      <c r="F569" s="44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5.75" customHeight="1">
      <c r="A570" s="18"/>
      <c r="B570" s="18"/>
      <c r="C570" s="18"/>
      <c r="D570" s="18"/>
      <c r="E570" s="18"/>
      <c r="F570" s="44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5.75" customHeight="1">
      <c r="A571" s="18"/>
      <c r="B571" s="18"/>
      <c r="C571" s="18"/>
      <c r="D571" s="18"/>
      <c r="E571" s="18"/>
      <c r="F571" s="44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5.75" customHeight="1">
      <c r="A572" s="18"/>
      <c r="B572" s="18"/>
      <c r="C572" s="18"/>
      <c r="D572" s="18"/>
      <c r="E572" s="18"/>
      <c r="F572" s="44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5.75" customHeight="1">
      <c r="A573" s="18"/>
      <c r="B573" s="18"/>
      <c r="C573" s="18"/>
      <c r="D573" s="18"/>
      <c r="E573" s="18"/>
      <c r="F573" s="44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5.75" customHeight="1">
      <c r="A574" s="18"/>
      <c r="B574" s="18"/>
      <c r="C574" s="18"/>
      <c r="D574" s="18"/>
      <c r="E574" s="18"/>
      <c r="F574" s="44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5.75" customHeight="1">
      <c r="A575" s="18"/>
      <c r="B575" s="18"/>
      <c r="C575" s="18"/>
      <c r="D575" s="18"/>
      <c r="E575" s="18"/>
      <c r="F575" s="44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5.75" customHeight="1">
      <c r="A576" s="18"/>
      <c r="B576" s="18"/>
      <c r="C576" s="18"/>
      <c r="D576" s="18"/>
      <c r="E576" s="18"/>
      <c r="F576" s="44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5.75" customHeight="1">
      <c r="A577" s="18"/>
      <c r="B577" s="18"/>
      <c r="C577" s="18"/>
      <c r="D577" s="18"/>
      <c r="E577" s="18"/>
      <c r="F577" s="44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5.75" customHeight="1">
      <c r="A578" s="18"/>
      <c r="B578" s="18"/>
      <c r="C578" s="18"/>
      <c r="D578" s="18"/>
      <c r="E578" s="18"/>
      <c r="F578" s="44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5.75" customHeight="1">
      <c r="A579" s="18"/>
      <c r="B579" s="18"/>
      <c r="C579" s="18"/>
      <c r="D579" s="18"/>
      <c r="E579" s="18"/>
      <c r="F579" s="44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5.75" customHeight="1">
      <c r="A580" s="18"/>
      <c r="B580" s="18"/>
      <c r="C580" s="18"/>
      <c r="D580" s="18"/>
      <c r="E580" s="18"/>
      <c r="F580" s="44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5.75" customHeight="1">
      <c r="A581" s="18"/>
      <c r="B581" s="18"/>
      <c r="C581" s="18"/>
      <c r="D581" s="18"/>
      <c r="E581" s="18"/>
      <c r="F581" s="44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5.75" customHeight="1">
      <c r="A582" s="18"/>
      <c r="B582" s="18"/>
      <c r="C582" s="18"/>
      <c r="D582" s="18"/>
      <c r="E582" s="18"/>
      <c r="F582" s="44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5.75" customHeight="1">
      <c r="A583" s="18"/>
      <c r="B583" s="18"/>
      <c r="C583" s="18"/>
      <c r="D583" s="18"/>
      <c r="E583" s="18"/>
      <c r="F583" s="44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5.75" customHeight="1">
      <c r="A584" s="18"/>
      <c r="B584" s="18"/>
      <c r="C584" s="18"/>
      <c r="D584" s="18"/>
      <c r="E584" s="18"/>
      <c r="F584" s="44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5.75" customHeight="1">
      <c r="A585" s="18"/>
      <c r="B585" s="18"/>
      <c r="C585" s="18"/>
      <c r="D585" s="18"/>
      <c r="E585" s="18"/>
      <c r="F585" s="44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5.75" customHeight="1">
      <c r="A586" s="18"/>
      <c r="B586" s="18"/>
      <c r="C586" s="18"/>
      <c r="D586" s="18"/>
      <c r="E586" s="18"/>
      <c r="F586" s="44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5.75" customHeight="1">
      <c r="A587" s="18"/>
      <c r="B587" s="18"/>
      <c r="C587" s="18"/>
      <c r="D587" s="18"/>
      <c r="E587" s="18"/>
      <c r="F587" s="44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5.75" customHeight="1">
      <c r="A588" s="18"/>
      <c r="B588" s="18"/>
      <c r="C588" s="18"/>
      <c r="D588" s="18"/>
      <c r="E588" s="18"/>
      <c r="F588" s="44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5.75" customHeight="1">
      <c r="A589" s="18"/>
      <c r="B589" s="18"/>
      <c r="C589" s="18"/>
      <c r="D589" s="18"/>
      <c r="E589" s="18"/>
      <c r="F589" s="44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5.75" customHeight="1">
      <c r="A590" s="18"/>
      <c r="B590" s="18"/>
      <c r="C590" s="18"/>
      <c r="D590" s="18"/>
      <c r="E590" s="18"/>
      <c r="F590" s="44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5.75" customHeight="1">
      <c r="A591" s="18"/>
      <c r="B591" s="18"/>
      <c r="C591" s="18"/>
      <c r="D591" s="18"/>
      <c r="E591" s="18"/>
      <c r="F591" s="44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5.75" customHeight="1">
      <c r="A592" s="18"/>
      <c r="B592" s="18"/>
      <c r="C592" s="18"/>
      <c r="D592" s="18"/>
      <c r="E592" s="18"/>
      <c r="F592" s="44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5.75" customHeight="1">
      <c r="A593" s="18"/>
      <c r="B593" s="18"/>
      <c r="C593" s="18"/>
      <c r="D593" s="18"/>
      <c r="E593" s="18"/>
      <c r="F593" s="44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5.75" customHeight="1">
      <c r="A594" s="18"/>
      <c r="B594" s="18"/>
      <c r="C594" s="18"/>
      <c r="D594" s="18"/>
      <c r="E594" s="18"/>
      <c r="F594" s="44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5.75" customHeight="1">
      <c r="A595" s="18"/>
      <c r="B595" s="18"/>
      <c r="C595" s="18"/>
      <c r="D595" s="18"/>
      <c r="E595" s="18"/>
      <c r="F595" s="44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5.75" customHeight="1">
      <c r="A596" s="18"/>
      <c r="B596" s="18"/>
      <c r="C596" s="18"/>
      <c r="D596" s="18"/>
      <c r="E596" s="18"/>
      <c r="F596" s="44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5.75" customHeight="1">
      <c r="A597" s="18"/>
      <c r="B597" s="18"/>
      <c r="C597" s="18"/>
      <c r="D597" s="18"/>
      <c r="E597" s="18"/>
      <c r="F597" s="44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5.75" customHeight="1">
      <c r="A598" s="18"/>
      <c r="B598" s="18"/>
      <c r="C598" s="18"/>
      <c r="D598" s="18"/>
      <c r="E598" s="18"/>
      <c r="F598" s="44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5.75" customHeight="1">
      <c r="A599" s="18"/>
      <c r="B599" s="18"/>
      <c r="C599" s="18"/>
      <c r="D599" s="18"/>
      <c r="E599" s="18"/>
      <c r="F599" s="44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5.75" customHeight="1">
      <c r="A600" s="18"/>
      <c r="B600" s="18"/>
      <c r="C600" s="18"/>
      <c r="D600" s="18"/>
      <c r="E600" s="18"/>
      <c r="F600" s="44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5.75" customHeight="1">
      <c r="A601" s="18"/>
      <c r="B601" s="18"/>
      <c r="C601" s="18"/>
      <c r="D601" s="18"/>
      <c r="E601" s="18"/>
      <c r="F601" s="44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5.75" customHeight="1">
      <c r="A602" s="18"/>
      <c r="B602" s="18"/>
      <c r="C602" s="18"/>
      <c r="D602" s="18"/>
      <c r="E602" s="18"/>
      <c r="F602" s="44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5.75" customHeight="1">
      <c r="A603" s="18"/>
      <c r="B603" s="18"/>
      <c r="C603" s="18"/>
      <c r="D603" s="18"/>
      <c r="E603" s="18"/>
      <c r="F603" s="44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5.75" customHeight="1">
      <c r="A604" s="18"/>
      <c r="B604" s="18"/>
      <c r="C604" s="18"/>
      <c r="D604" s="18"/>
      <c r="E604" s="18"/>
      <c r="F604" s="44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5.75" customHeight="1">
      <c r="A605" s="18"/>
      <c r="B605" s="18"/>
      <c r="C605" s="18"/>
      <c r="D605" s="18"/>
      <c r="E605" s="18"/>
      <c r="F605" s="44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5.75" customHeight="1">
      <c r="A606" s="18"/>
      <c r="B606" s="18"/>
      <c r="C606" s="18"/>
      <c r="D606" s="18"/>
      <c r="E606" s="18"/>
      <c r="F606" s="44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5.75" customHeight="1">
      <c r="A607" s="18"/>
      <c r="B607" s="18"/>
      <c r="C607" s="18"/>
      <c r="D607" s="18"/>
      <c r="E607" s="18"/>
      <c r="F607" s="44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5.75" customHeight="1">
      <c r="A608" s="18"/>
      <c r="B608" s="18"/>
      <c r="C608" s="18"/>
      <c r="D608" s="18"/>
      <c r="E608" s="18"/>
      <c r="F608" s="44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5.75" customHeight="1">
      <c r="A609" s="18"/>
      <c r="B609" s="18"/>
      <c r="C609" s="18"/>
      <c r="D609" s="18"/>
      <c r="E609" s="18"/>
      <c r="F609" s="44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5.75" customHeight="1">
      <c r="A610" s="18"/>
      <c r="B610" s="18"/>
      <c r="C610" s="18"/>
      <c r="D610" s="18"/>
      <c r="E610" s="18"/>
      <c r="F610" s="44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5.75" customHeight="1">
      <c r="A611" s="18"/>
      <c r="B611" s="18"/>
      <c r="C611" s="18"/>
      <c r="D611" s="18"/>
      <c r="E611" s="18"/>
      <c r="F611" s="44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5.75" customHeight="1">
      <c r="A612" s="18"/>
      <c r="B612" s="18"/>
      <c r="C612" s="18"/>
      <c r="D612" s="18"/>
      <c r="E612" s="18"/>
      <c r="F612" s="44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5.75" customHeight="1">
      <c r="A613" s="18"/>
      <c r="B613" s="18"/>
      <c r="C613" s="18"/>
      <c r="D613" s="18"/>
      <c r="E613" s="18"/>
      <c r="F613" s="44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5.75" customHeight="1">
      <c r="A614" s="18"/>
      <c r="B614" s="18"/>
      <c r="C614" s="18"/>
      <c r="D614" s="18"/>
      <c r="E614" s="18"/>
      <c r="F614" s="44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5.75" customHeight="1">
      <c r="A615" s="18"/>
      <c r="B615" s="18"/>
      <c r="C615" s="18"/>
      <c r="D615" s="18"/>
      <c r="E615" s="18"/>
      <c r="F615" s="44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5.75" customHeight="1">
      <c r="A616" s="18"/>
      <c r="B616" s="18"/>
      <c r="C616" s="18"/>
      <c r="D616" s="18"/>
      <c r="E616" s="18"/>
      <c r="F616" s="44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5.75" customHeight="1">
      <c r="A617" s="18"/>
      <c r="B617" s="18"/>
      <c r="C617" s="18"/>
      <c r="D617" s="18"/>
      <c r="E617" s="18"/>
      <c r="F617" s="44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5.75" customHeight="1">
      <c r="A618" s="18"/>
      <c r="B618" s="18"/>
      <c r="C618" s="18"/>
      <c r="D618" s="18"/>
      <c r="E618" s="18"/>
      <c r="F618" s="44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5.75" customHeight="1">
      <c r="A619" s="18"/>
      <c r="B619" s="18"/>
      <c r="C619" s="18"/>
      <c r="D619" s="18"/>
      <c r="E619" s="18"/>
      <c r="F619" s="44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5.75" customHeight="1">
      <c r="A620" s="18"/>
      <c r="B620" s="18"/>
      <c r="C620" s="18"/>
      <c r="D620" s="18"/>
      <c r="E620" s="18"/>
      <c r="F620" s="44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5.75" customHeight="1">
      <c r="A621" s="18"/>
      <c r="B621" s="18"/>
      <c r="C621" s="18"/>
      <c r="D621" s="18"/>
      <c r="E621" s="18"/>
      <c r="F621" s="44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5.75" customHeight="1">
      <c r="A622" s="18"/>
      <c r="B622" s="18"/>
      <c r="C622" s="18"/>
      <c r="D622" s="18"/>
      <c r="E622" s="18"/>
      <c r="F622" s="44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5.75" customHeight="1">
      <c r="A623" s="18"/>
      <c r="B623" s="18"/>
      <c r="C623" s="18"/>
      <c r="D623" s="18"/>
      <c r="E623" s="18"/>
      <c r="F623" s="44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5.75" customHeight="1">
      <c r="A624" s="18"/>
      <c r="B624" s="18"/>
      <c r="C624" s="18"/>
      <c r="D624" s="18"/>
      <c r="E624" s="18"/>
      <c r="F624" s="44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5.75" customHeight="1">
      <c r="A625" s="18"/>
      <c r="B625" s="18"/>
      <c r="C625" s="18"/>
      <c r="D625" s="18"/>
      <c r="E625" s="18"/>
      <c r="F625" s="44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5.75" customHeight="1">
      <c r="A626" s="18"/>
      <c r="B626" s="18"/>
      <c r="C626" s="18"/>
      <c r="D626" s="18"/>
      <c r="E626" s="18"/>
      <c r="F626" s="44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5.75" customHeight="1">
      <c r="A627" s="18"/>
      <c r="B627" s="18"/>
      <c r="C627" s="18"/>
      <c r="D627" s="18"/>
      <c r="E627" s="18"/>
      <c r="F627" s="44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5.75" customHeight="1">
      <c r="A628" s="18"/>
      <c r="B628" s="18"/>
      <c r="C628" s="18"/>
      <c r="D628" s="18"/>
      <c r="E628" s="18"/>
      <c r="F628" s="44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5.75" customHeight="1">
      <c r="A629" s="18"/>
      <c r="B629" s="18"/>
      <c r="C629" s="18"/>
      <c r="D629" s="18"/>
      <c r="E629" s="18"/>
      <c r="F629" s="44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5.75" customHeight="1">
      <c r="A630" s="18"/>
      <c r="B630" s="18"/>
      <c r="C630" s="18"/>
      <c r="D630" s="18"/>
      <c r="E630" s="18"/>
      <c r="F630" s="44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5.75" customHeight="1">
      <c r="A631" s="18"/>
      <c r="B631" s="18"/>
      <c r="C631" s="18"/>
      <c r="D631" s="18"/>
      <c r="E631" s="18"/>
      <c r="F631" s="44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5.75" customHeight="1">
      <c r="A632" s="18"/>
      <c r="B632" s="18"/>
      <c r="C632" s="18"/>
      <c r="D632" s="18"/>
      <c r="E632" s="18"/>
      <c r="F632" s="44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5.75" customHeight="1">
      <c r="A633" s="18"/>
      <c r="B633" s="18"/>
      <c r="C633" s="18"/>
      <c r="D633" s="18"/>
      <c r="E633" s="18"/>
      <c r="F633" s="44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5.75" customHeight="1">
      <c r="A634" s="18"/>
      <c r="B634" s="18"/>
      <c r="C634" s="18"/>
      <c r="D634" s="18"/>
      <c r="E634" s="18"/>
      <c r="F634" s="44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5.75" customHeight="1">
      <c r="A635" s="18"/>
      <c r="B635" s="18"/>
      <c r="C635" s="18"/>
      <c r="D635" s="18"/>
      <c r="E635" s="18"/>
      <c r="F635" s="44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5.75" customHeight="1">
      <c r="A636" s="18"/>
      <c r="B636" s="18"/>
      <c r="C636" s="18"/>
      <c r="D636" s="18"/>
      <c r="E636" s="18"/>
      <c r="F636" s="44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5.75" customHeight="1">
      <c r="A637" s="18"/>
      <c r="B637" s="18"/>
      <c r="C637" s="18"/>
      <c r="D637" s="18"/>
      <c r="E637" s="18"/>
      <c r="F637" s="44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5.75" customHeight="1">
      <c r="A638" s="18"/>
      <c r="B638" s="18"/>
      <c r="C638" s="18"/>
      <c r="D638" s="18"/>
      <c r="E638" s="18"/>
      <c r="F638" s="44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5.75" customHeight="1">
      <c r="A639" s="18"/>
      <c r="B639" s="18"/>
      <c r="C639" s="18"/>
      <c r="D639" s="18"/>
      <c r="E639" s="18"/>
      <c r="F639" s="44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5.75" customHeight="1">
      <c r="A640" s="18"/>
      <c r="B640" s="18"/>
      <c r="C640" s="18"/>
      <c r="D640" s="18"/>
      <c r="E640" s="18"/>
      <c r="F640" s="44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5.75" customHeight="1">
      <c r="A641" s="18"/>
      <c r="B641" s="18"/>
      <c r="C641" s="18"/>
      <c r="D641" s="18"/>
      <c r="E641" s="18"/>
      <c r="F641" s="44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5.75" customHeight="1">
      <c r="A642" s="18"/>
      <c r="B642" s="18"/>
      <c r="C642" s="18"/>
      <c r="D642" s="18"/>
      <c r="E642" s="18"/>
      <c r="F642" s="44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5.75" customHeight="1">
      <c r="A643" s="18"/>
      <c r="B643" s="18"/>
      <c r="C643" s="18"/>
      <c r="D643" s="18"/>
      <c r="E643" s="18"/>
      <c r="F643" s="44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5.75" customHeight="1">
      <c r="A644" s="18"/>
      <c r="B644" s="18"/>
      <c r="C644" s="18"/>
      <c r="D644" s="18"/>
      <c r="E644" s="18"/>
      <c r="F644" s="44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5.75" customHeight="1">
      <c r="A645" s="18"/>
      <c r="B645" s="18"/>
      <c r="C645" s="18"/>
      <c r="D645" s="18"/>
      <c r="E645" s="18"/>
      <c r="F645" s="44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5.75" customHeight="1">
      <c r="A646" s="18"/>
      <c r="B646" s="18"/>
      <c r="C646" s="18"/>
      <c r="D646" s="18"/>
      <c r="E646" s="18"/>
      <c r="F646" s="44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5.75" customHeight="1">
      <c r="A647" s="18"/>
      <c r="B647" s="18"/>
      <c r="C647" s="18"/>
      <c r="D647" s="18"/>
      <c r="E647" s="18"/>
      <c r="F647" s="44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5.75" customHeight="1">
      <c r="A648" s="18"/>
      <c r="B648" s="18"/>
      <c r="C648" s="18"/>
      <c r="D648" s="18"/>
      <c r="E648" s="18"/>
      <c r="F648" s="44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5.75" customHeight="1">
      <c r="A649" s="18"/>
      <c r="B649" s="18"/>
      <c r="C649" s="18"/>
      <c r="D649" s="18"/>
      <c r="E649" s="18"/>
      <c r="F649" s="44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5.75" customHeight="1">
      <c r="A650" s="18"/>
      <c r="B650" s="18"/>
      <c r="C650" s="18"/>
      <c r="D650" s="18"/>
      <c r="E650" s="18"/>
      <c r="F650" s="44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5.75" customHeight="1">
      <c r="A651" s="18"/>
      <c r="B651" s="18"/>
      <c r="C651" s="18"/>
      <c r="D651" s="18"/>
      <c r="E651" s="18"/>
      <c r="F651" s="44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5.75" customHeight="1">
      <c r="A652" s="18"/>
      <c r="B652" s="18"/>
      <c r="C652" s="18"/>
      <c r="D652" s="18"/>
      <c r="E652" s="18"/>
      <c r="F652" s="44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5.75" customHeight="1">
      <c r="A653" s="18"/>
      <c r="B653" s="18"/>
      <c r="C653" s="18"/>
      <c r="D653" s="18"/>
      <c r="E653" s="18"/>
      <c r="F653" s="44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5.75" customHeight="1">
      <c r="A654" s="18"/>
      <c r="B654" s="18"/>
      <c r="C654" s="18"/>
      <c r="D654" s="18"/>
      <c r="E654" s="18"/>
      <c r="F654" s="44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5.75" customHeight="1">
      <c r="A655" s="18"/>
      <c r="B655" s="18"/>
      <c r="C655" s="18"/>
      <c r="D655" s="18"/>
      <c r="E655" s="18"/>
      <c r="F655" s="44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5.75" customHeight="1">
      <c r="A656" s="18"/>
      <c r="B656" s="18"/>
      <c r="C656" s="18"/>
      <c r="D656" s="18"/>
      <c r="E656" s="18"/>
      <c r="F656" s="44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5.75" customHeight="1">
      <c r="A657" s="18"/>
      <c r="B657" s="18"/>
      <c r="C657" s="18"/>
      <c r="D657" s="18"/>
      <c r="E657" s="18"/>
      <c r="F657" s="44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5.75" customHeight="1">
      <c r="A658" s="18"/>
      <c r="B658" s="18"/>
      <c r="C658" s="18"/>
      <c r="D658" s="18"/>
      <c r="E658" s="18"/>
      <c r="F658" s="44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5.75" customHeight="1">
      <c r="A659" s="18"/>
      <c r="B659" s="18"/>
      <c r="C659" s="18"/>
      <c r="D659" s="18"/>
      <c r="E659" s="18"/>
      <c r="F659" s="44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5.75" customHeight="1">
      <c r="A660" s="18"/>
      <c r="B660" s="18"/>
      <c r="C660" s="18"/>
      <c r="D660" s="18"/>
      <c r="E660" s="18"/>
      <c r="F660" s="44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5.75" customHeight="1">
      <c r="A661" s="18"/>
      <c r="B661" s="18"/>
      <c r="C661" s="18"/>
      <c r="D661" s="18"/>
      <c r="E661" s="18"/>
      <c r="F661" s="44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5.75" customHeight="1">
      <c r="A662" s="18"/>
      <c r="B662" s="18"/>
      <c r="C662" s="18"/>
      <c r="D662" s="18"/>
      <c r="E662" s="18"/>
      <c r="F662" s="44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5.75" customHeight="1">
      <c r="A663" s="18"/>
      <c r="B663" s="18"/>
      <c r="C663" s="18"/>
      <c r="D663" s="18"/>
      <c r="E663" s="18"/>
      <c r="F663" s="44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5.75" customHeight="1">
      <c r="A664" s="18"/>
      <c r="B664" s="18"/>
      <c r="C664" s="18"/>
      <c r="D664" s="18"/>
      <c r="E664" s="18"/>
      <c r="F664" s="44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5.75" customHeight="1">
      <c r="A665" s="18"/>
      <c r="B665" s="18"/>
      <c r="C665" s="18"/>
      <c r="D665" s="18"/>
      <c r="E665" s="18"/>
      <c r="F665" s="44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5.75" customHeight="1">
      <c r="A666" s="18"/>
      <c r="B666" s="18"/>
      <c r="C666" s="18"/>
      <c r="D666" s="18"/>
      <c r="E666" s="18"/>
      <c r="F666" s="44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5.75" customHeight="1">
      <c r="A667" s="18"/>
      <c r="B667" s="18"/>
      <c r="C667" s="18"/>
      <c r="D667" s="18"/>
      <c r="E667" s="18"/>
      <c r="F667" s="44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5.75" customHeight="1">
      <c r="A668" s="18"/>
      <c r="B668" s="18"/>
      <c r="C668" s="18"/>
      <c r="D668" s="18"/>
      <c r="E668" s="18"/>
      <c r="F668" s="44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5.75" customHeight="1">
      <c r="A669" s="18"/>
      <c r="B669" s="18"/>
      <c r="C669" s="18"/>
      <c r="D669" s="18"/>
      <c r="E669" s="18"/>
      <c r="F669" s="44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5.75" customHeight="1">
      <c r="A670" s="18"/>
      <c r="B670" s="18"/>
      <c r="C670" s="18"/>
      <c r="D670" s="18"/>
      <c r="E670" s="18"/>
      <c r="F670" s="44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5.75" customHeight="1">
      <c r="A671" s="18"/>
      <c r="B671" s="18"/>
      <c r="C671" s="18"/>
      <c r="D671" s="18"/>
      <c r="E671" s="18"/>
      <c r="F671" s="44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5.75" customHeight="1">
      <c r="A672" s="18"/>
      <c r="B672" s="18"/>
      <c r="C672" s="18"/>
      <c r="D672" s="18"/>
      <c r="E672" s="18"/>
      <c r="F672" s="44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5.75" customHeight="1">
      <c r="A673" s="18"/>
      <c r="B673" s="18"/>
      <c r="C673" s="18"/>
      <c r="D673" s="18"/>
      <c r="E673" s="18"/>
      <c r="F673" s="44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5.75" customHeight="1">
      <c r="A674" s="18"/>
      <c r="B674" s="18"/>
      <c r="C674" s="18"/>
      <c r="D674" s="18"/>
      <c r="E674" s="18"/>
      <c r="F674" s="44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5.75" customHeight="1">
      <c r="A675" s="18"/>
      <c r="B675" s="18"/>
      <c r="C675" s="18"/>
      <c r="D675" s="18"/>
      <c r="E675" s="18"/>
      <c r="F675" s="44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5.75" customHeight="1">
      <c r="A676" s="18"/>
      <c r="B676" s="18"/>
      <c r="C676" s="18"/>
      <c r="D676" s="18"/>
      <c r="E676" s="18"/>
      <c r="F676" s="44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5.75" customHeight="1">
      <c r="A677" s="18"/>
      <c r="B677" s="18"/>
      <c r="C677" s="18"/>
      <c r="D677" s="18"/>
      <c r="E677" s="18"/>
      <c r="F677" s="44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5.75" customHeight="1">
      <c r="A678" s="18"/>
      <c r="B678" s="18"/>
      <c r="C678" s="18"/>
      <c r="D678" s="18"/>
      <c r="E678" s="18"/>
      <c r="F678" s="44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5.75" customHeight="1">
      <c r="A679" s="18"/>
      <c r="B679" s="18"/>
      <c r="C679" s="18"/>
      <c r="D679" s="18"/>
      <c r="E679" s="18"/>
      <c r="F679" s="44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5.75" customHeight="1">
      <c r="A680" s="18"/>
      <c r="B680" s="18"/>
      <c r="C680" s="18"/>
      <c r="D680" s="18"/>
      <c r="E680" s="18"/>
      <c r="F680" s="44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5.75" customHeight="1">
      <c r="A681" s="18"/>
      <c r="B681" s="18"/>
      <c r="C681" s="18"/>
      <c r="D681" s="18"/>
      <c r="E681" s="18"/>
      <c r="F681" s="44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5.75" customHeight="1">
      <c r="A682" s="18"/>
      <c r="B682" s="18"/>
      <c r="C682" s="18"/>
      <c r="D682" s="18"/>
      <c r="E682" s="18"/>
      <c r="F682" s="44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5.75" customHeight="1">
      <c r="A683" s="18"/>
      <c r="B683" s="18"/>
      <c r="C683" s="18"/>
      <c r="D683" s="18"/>
      <c r="E683" s="18"/>
      <c r="F683" s="44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5.75" customHeight="1">
      <c r="A684" s="18"/>
      <c r="B684" s="18"/>
      <c r="C684" s="18"/>
      <c r="D684" s="18"/>
      <c r="E684" s="18"/>
      <c r="F684" s="44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5.75" customHeight="1">
      <c r="A685" s="18"/>
      <c r="B685" s="18"/>
      <c r="C685" s="18"/>
      <c r="D685" s="18"/>
      <c r="E685" s="18"/>
      <c r="F685" s="44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5.75" customHeight="1">
      <c r="A686" s="18"/>
      <c r="B686" s="18"/>
      <c r="C686" s="18"/>
      <c r="D686" s="18"/>
      <c r="E686" s="18"/>
      <c r="F686" s="44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5.75" customHeight="1">
      <c r="A687" s="18"/>
      <c r="B687" s="18"/>
      <c r="C687" s="18"/>
      <c r="D687" s="18"/>
      <c r="E687" s="18"/>
      <c r="F687" s="44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5.75" customHeight="1">
      <c r="A688" s="18"/>
      <c r="B688" s="18"/>
      <c r="C688" s="18"/>
      <c r="D688" s="18"/>
      <c r="E688" s="18"/>
      <c r="F688" s="44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5.75" customHeight="1">
      <c r="A689" s="18"/>
      <c r="B689" s="18"/>
      <c r="C689" s="18"/>
      <c r="D689" s="18"/>
      <c r="E689" s="18"/>
      <c r="F689" s="44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5.75" customHeight="1">
      <c r="A690" s="18"/>
      <c r="B690" s="18"/>
      <c r="C690" s="18"/>
      <c r="D690" s="18"/>
      <c r="E690" s="18"/>
      <c r="F690" s="44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5.75" customHeight="1">
      <c r="A691" s="18"/>
      <c r="B691" s="18"/>
      <c r="C691" s="18"/>
      <c r="D691" s="18"/>
      <c r="E691" s="18"/>
      <c r="F691" s="44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5.75" customHeight="1">
      <c r="A692" s="18"/>
      <c r="B692" s="18"/>
      <c r="C692" s="18"/>
      <c r="D692" s="18"/>
      <c r="E692" s="18"/>
      <c r="F692" s="44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5.75" customHeight="1">
      <c r="A693" s="18"/>
      <c r="B693" s="18"/>
      <c r="C693" s="18"/>
      <c r="D693" s="18"/>
      <c r="E693" s="18"/>
      <c r="F693" s="44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5.75" customHeight="1">
      <c r="A694" s="18"/>
      <c r="B694" s="18"/>
      <c r="C694" s="18"/>
      <c r="D694" s="18"/>
      <c r="E694" s="18"/>
      <c r="F694" s="44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5.75" customHeight="1">
      <c r="A695" s="18"/>
      <c r="B695" s="18"/>
      <c r="C695" s="18"/>
      <c r="D695" s="18"/>
      <c r="E695" s="18"/>
      <c r="F695" s="44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5.75" customHeight="1">
      <c r="A696" s="18"/>
      <c r="B696" s="18"/>
      <c r="C696" s="18"/>
      <c r="D696" s="18"/>
      <c r="E696" s="18"/>
      <c r="F696" s="44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5.75" customHeight="1">
      <c r="A697" s="18"/>
      <c r="B697" s="18"/>
      <c r="C697" s="18"/>
      <c r="D697" s="18"/>
      <c r="E697" s="18"/>
      <c r="F697" s="44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5.75" customHeight="1">
      <c r="A698" s="18"/>
      <c r="B698" s="18"/>
      <c r="C698" s="18"/>
      <c r="D698" s="18"/>
      <c r="E698" s="18"/>
      <c r="F698" s="44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5.75" customHeight="1">
      <c r="A699" s="18"/>
      <c r="B699" s="18"/>
      <c r="C699" s="18"/>
      <c r="D699" s="18"/>
      <c r="E699" s="18"/>
      <c r="F699" s="44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5.75" customHeight="1">
      <c r="A700" s="18"/>
      <c r="B700" s="18"/>
      <c r="C700" s="18"/>
      <c r="D700" s="18"/>
      <c r="E700" s="18"/>
      <c r="F700" s="44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5.75" customHeight="1">
      <c r="A701" s="18"/>
      <c r="B701" s="18"/>
      <c r="C701" s="18"/>
      <c r="D701" s="18"/>
      <c r="E701" s="18"/>
      <c r="F701" s="44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5.75" customHeight="1">
      <c r="A702" s="18"/>
      <c r="B702" s="18"/>
      <c r="C702" s="18"/>
      <c r="D702" s="18"/>
      <c r="E702" s="18"/>
      <c r="F702" s="44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5.75" customHeight="1">
      <c r="A703" s="18"/>
      <c r="B703" s="18"/>
      <c r="C703" s="18"/>
      <c r="D703" s="18"/>
      <c r="E703" s="18"/>
      <c r="F703" s="44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5.75" customHeight="1">
      <c r="A704" s="18"/>
      <c r="B704" s="18"/>
      <c r="C704" s="18"/>
      <c r="D704" s="18"/>
      <c r="E704" s="18"/>
      <c r="F704" s="44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5.75" customHeight="1">
      <c r="A705" s="18"/>
      <c r="B705" s="18"/>
      <c r="C705" s="18"/>
      <c r="D705" s="18"/>
      <c r="E705" s="18"/>
      <c r="F705" s="44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5.75" customHeight="1">
      <c r="A706" s="18"/>
      <c r="B706" s="18"/>
      <c r="C706" s="18"/>
      <c r="D706" s="18"/>
      <c r="E706" s="18"/>
      <c r="F706" s="44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5.75" customHeight="1">
      <c r="A707" s="18"/>
      <c r="B707" s="18"/>
      <c r="C707" s="18"/>
      <c r="D707" s="18"/>
      <c r="E707" s="18"/>
      <c r="F707" s="44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5.75" customHeight="1">
      <c r="A708" s="18"/>
      <c r="B708" s="18"/>
      <c r="C708" s="18"/>
      <c r="D708" s="18"/>
      <c r="E708" s="18"/>
      <c r="F708" s="44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5.75" customHeight="1">
      <c r="A709" s="18"/>
      <c r="B709" s="18"/>
      <c r="C709" s="18"/>
      <c r="D709" s="18"/>
      <c r="E709" s="18"/>
      <c r="F709" s="44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5.75" customHeight="1">
      <c r="A710" s="18"/>
      <c r="B710" s="18"/>
      <c r="C710" s="18"/>
      <c r="D710" s="18"/>
      <c r="E710" s="18"/>
      <c r="F710" s="44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5.75" customHeight="1">
      <c r="A711" s="18"/>
      <c r="B711" s="18"/>
      <c r="C711" s="18"/>
      <c r="D711" s="18"/>
      <c r="E711" s="18"/>
      <c r="F711" s="44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5.75" customHeight="1">
      <c r="A712" s="18"/>
      <c r="B712" s="18"/>
      <c r="C712" s="18"/>
      <c r="D712" s="18"/>
      <c r="E712" s="18"/>
      <c r="F712" s="44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5.75" customHeight="1">
      <c r="A713" s="18"/>
      <c r="B713" s="18"/>
      <c r="C713" s="18"/>
      <c r="D713" s="18"/>
      <c r="E713" s="18"/>
      <c r="F713" s="44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5.75" customHeight="1">
      <c r="A714" s="18"/>
      <c r="B714" s="18"/>
      <c r="C714" s="18"/>
      <c r="D714" s="18"/>
      <c r="E714" s="18"/>
      <c r="F714" s="44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5.75" customHeight="1">
      <c r="A715" s="18"/>
      <c r="B715" s="18"/>
      <c r="C715" s="18"/>
      <c r="D715" s="18"/>
      <c r="E715" s="18"/>
      <c r="F715" s="44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5.75" customHeight="1">
      <c r="A716" s="18"/>
      <c r="B716" s="18"/>
      <c r="C716" s="18"/>
      <c r="D716" s="18"/>
      <c r="E716" s="18"/>
      <c r="F716" s="44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5.75" customHeight="1">
      <c r="A717" s="18"/>
      <c r="B717" s="18"/>
      <c r="C717" s="18"/>
      <c r="D717" s="18"/>
      <c r="E717" s="18"/>
      <c r="F717" s="44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5.75" customHeight="1">
      <c r="A718" s="18"/>
      <c r="B718" s="18"/>
      <c r="C718" s="18"/>
      <c r="D718" s="18"/>
      <c r="E718" s="18"/>
      <c r="F718" s="44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5.75" customHeight="1">
      <c r="A719" s="18"/>
      <c r="B719" s="18"/>
      <c r="C719" s="18"/>
      <c r="D719" s="18"/>
      <c r="E719" s="18"/>
      <c r="F719" s="44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5.75" customHeight="1">
      <c r="A720" s="18"/>
      <c r="B720" s="18"/>
      <c r="C720" s="18"/>
      <c r="D720" s="18"/>
      <c r="E720" s="18"/>
      <c r="F720" s="44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5.75" customHeight="1">
      <c r="A721" s="18"/>
      <c r="B721" s="18"/>
      <c r="C721" s="18"/>
      <c r="D721" s="18"/>
      <c r="E721" s="18"/>
      <c r="F721" s="44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5.75" customHeight="1">
      <c r="A722" s="18"/>
      <c r="B722" s="18"/>
      <c r="C722" s="18"/>
      <c r="D722" s="18"/>
      <c r="E722" s="18"/>
      <c r="F722" s="44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5.75" customHeight="1">
      <c r="A723" s="18"/>
      <c r="B723" s="18"/>
      <c r="C723" s="18"/>
      <c r="D723" s="18"/>
      <c r="E723" s="18"/>
      <c r="F723" s="44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5.75" customHeight="1">
      <c r="A724" s="18"/>
      <c r="B724" s="18"/>
      <c r="C724" s="18"/>
      <c r="D724" s="18"/>
      <c r="E724" s="18"/>
      <c r="F724" s="44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5.75" customHeight="1">
      <c r="A725" s="18"/>
      <c r="B725" s="18"/>
      <c r="C725" s="18"/>
      <c r="D725" s="18"/>
      <c r="E725" s="18"/>
      <c r="F725" s="44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5.75" customHeight="1">
      <c r="A726" s="18"/>
      <c r="B726" s="18"/>
      <c r="C726" s="18"/>
      <c r="D726" s="18"/>
      <c r="E726" s="18"/>
      <c r="F726" s="44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5.75" customHeight="1">
      <c r="A727" s="18"/>
      <c r="B727" s="18"/>
      <c r="C727" s="18"/>
      <c r="D727" s="18"/>
      <c r="E727" s="18"/>
      <c r="F727" s="44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5.75" customHeight="1">
      <c r="A728" s="18"/>
      <c r="B728" s="18"/>
      <c r="C728" s="18"/>
      <c r="D728" s="18"/>
      <c r="E728" s="18"/>
      <c r="F728" s="44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5.75" customHeight="1">
      <c r="A729" s="18"/>
      <c r="B729" s="18"/>
      <c r="C729" s="18"/>
      <c r="D729" s="18"/>
      <c r="E729" s="18"/>
      <c r="F729" s="44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5.75" customHeight="1">
      <c r="A730" s="18"/>
      <c r="B730" s="18"/>
      <c r="C730" s="18"/>
      <c r="D730" s="18"/>
      <c r="E730" s="18"/>
      <c r="F730" s="44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5.75" customHeight="1">
      <c r="A731" s="18"/>
      <c r="B731" s="18"/>
      <c r="C731" s="18"/>
      <c r="D731" s="18"/>
      <c r="E731" s="18"/>
      <c r="F731" s="44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5.75" customHeight="1">
      <c r="A732" s="18"/>
      <c r="B732" s="18"/>
      <c r="C732" s="18"/>
      <c r="D732" s="18"/>
      <c r="E732" s="18"/>
      <c r="F732" s="44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5.75" customHeight="1">
      <c r="A733" s="18"/>
      <c r="B733" s="18"/>
      <c r="C733" s="18"/>
      <c r="D733" s="18"/>
      <c r="E733" s="18"/>
      <c r="F733" s="44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5.75" customHeight="1">
      <c r="A734" s="18"/>
      <c r="B734" s="18"/>
      <c r="C734" s="18"/>
      <c r="D734" s="18"/>
      <c r="E734" s="18"/>
      <c r="F734" s="44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5.75" customHeight="1">
      <c r="A735" s="18"/>
      <c r="B735" s="18"/>
      <c r="C735" s="18"/>
      <c r="D735" s="18"/>
      <c r="E735" s="18"/>
      <c r="F735" s="44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5.75" customHeight="1">
      <c r="A736" s="18"/>
      <c r="B736" s="18"/>
      <c r="C736" s="18"/>
      <c r="D736" s="18"/>
      <c r="E736" s="18"/>
      <c r="F736" s="44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5.75" customHeight="1">
      <c r="A737" s="18"/>
      <c r="B737" s="18"/>
      <c r="C737" s="18"/>
      <c r="D737" s="18"/>
      <c r="E737" s="18"/>
      <c r="F737" s="44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5.75" customHeight="1">
      <c r="A738" s="18"/>
      <c r="B738" s="18"/>
      <c r="C738" s="18"/>
      <c r="D738" s="18"/>
      <c r="E738" s="18"/>
      <c r="F738" s="44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5.75" customHeight="1">
      <c r="A739" s="18"/>
      <c r="B739" s="18"/>
      <c r="C739" s="18"/>
      <c r="D739" s="18"/>
      <c r="E739" s="18"/>
      <c r="F739" s="44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5.75" customHeight="1">
      <c r="A740" s="18"/>
      <c r="B740" s="18"/>
      <c r="C740" s="18"/>
      <c r="D740" s="18"/>
      <c r="E740" s="18"/>
      <c r="F740" s="44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5.75" customHeight="1">
      <c r="A741" s="18"/>
      <c r="B741" s="18"/>
      <c r="C741" s="18"/>
      <c r="D741" s="18"/>
      <c r="E741" s="18"/>
      <c r="F741" s="44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5.75" customHeight="1">
      <c r="A742" s="18"/>
      <c r="B742" s="18"/>
      <c r="C742" s="18"/>
      <c r="D742" s="18"/>
      <c r="E742" s="18"/>
      <c r="F742" s="44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5.75" customHeight="1">
      <c r="A743" s="18"/>
      <c r="B743" s="18"/>
      <c r="C743" s="18"/>
      <c r="D743" s="18"/>
      <c r="E743" s="18"/>
      <c r="F743" s="44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5.75" customHeight="1">
      <c r="A744" s="18"/>
      <c r="B744" s="18"/>
      <c r="C744" s="18"/>
      <c r="D744" s="18"/>
      <c r="E744" s="18"/>
      <c r="F744" s="44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5.75" customHeight="1">
      <c r="A745" s="18"/>
      <c r="B745" s="18"/>
      <c r="C745" s="18"/>
      <c r="D745" s="18"/>
      <c r="E745" s="18"/>
      <c r="F745" s="44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5.75" customHeight="1">
      <c r="A746" s="18"/>
      <c r="B746" s="18"/>
      <c r="C746" s="18"/>
      <c r="D746" s="18"/>
      <c r="E746" s="18"/>
      <c r="F746" s="44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5.75" customHeight="1">
      <c r="A747" s="18"/>
      <c r="B747" s="18"/>
      <c r="C747" s="18"/>
      <c r="D747" s="18"/>
      <c r="E747" s="18"/>
      <c r="F747" s="44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5.75" customHeight="1">
      <c r="A748" s="18"/>
      <c r="B748" s="18"/>
      <c r="C748" s="18"/>
      <c r="D748" s="18"/>
      <c r="E748" s="18"/>
      <c r="F748" s="44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5.75" customHeight="1">
      <c r="A749" s="18"/>
      <c r="B749" s="18"/>
      <c r="C749" s="18"/>
      <c r="D749" s="18"/>
      <c r="E749" s="18"/>
      <c r="F749" s="44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5.75" customHeight="1">
      <c r="A750" s="18"/>
      <c r="B750" s="18"/>
      <c r="C750" s="18"/>
      <c r="D750" s="18"/>
      <c r="E750" s="18"/>
      <c r="F750" s="44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5.75" customHeight="1">
      <c r="A751" s="18"/>
      <c r="B751" s="18"/>
      <c r="C751" s="18"/>
      <c r="D751" s="18"/>
      <c r="E751" s="18"/>
      <c r="F751" s="44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5.75" customHeight="1">
      <c r="A752" s="18"/>
      <c r="B752" s="18"/>
      <c r="C752" s="18"/>
      <c r="D752" s="18"/>
      <c r="E752" s="18"/>
      <c r="F752" s="44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5.75" customHeight="1">
      <c r="A753" s="18"/>
      <c r="B753" s="18"/>
      <c r="C753" s="18"/>
      <c r="D753" s="18"/>
      <c r="E753" s="18"/>
      <c r="F753" s="44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5.75" customHeight="1">
      <c r="A754" s="18"/>
      <c r="B754" s="18"/>
      <c r="C754" s="18"/>
      <c r="D754" s="18"/>
      <c r="E754" s="18"/>
      <c r="F754" s="44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5.75" customHeight="1">
      <c r="A755" s="18"/>
      <c r="B755" s="18"/>
      <c r="C755" s="18"/>
      <c r="D755" s="18"/>
      <c r="E755" s="18"/>
      <c r="F755" s="44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5.75" customHeight="1">
      <c r="A756" s="18"/>
      <c r="B756" s="18"/>
      <c r="C756" s="18"/>
      <c r="D756" s="18"/>
      <c r="E756" s="18"/>
      <c r="F756" s="44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5.75" customHeight="1">
      <c r="A757" s="18"/>
      <c r="B757" s="18"/>
      <c r="C757" s="18"/>
      <c r="D757" s="18"/>
      <c r="E757" s="18"/>
      <c r="F757" s="44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5.75" customHeight="1">
      <c r="A758" s="18"/>
      <c r="B758" s="18"/>
      <c r="C758" s="18"/>
      <c r="D758" s="18"/>
      <c r="E758" s="18"/>
      <c r="F758" s="44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5.75" customHeight="1">
      <c r="A759" s="18"/>
      <c r="B759" s="18"/>
      <c r="C759" s="18"/>
      <c r="D759" s="18"/>
      <c r="E759" s="18"/>
      <c r="F759" s="44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5.75" customHeight="1">
      <c r="A760" s="18"/>
      <c r="B760" s="18"/>
      <c r="C760" s="18"/>
      <c r="D760" s="18"/>
      <c r="E760" s="18"/>
      <c r="F760" s="44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5.75" customHeight="1">
      <c r="A761" s="18"/>
      <c r="B761" s="18"/>
      <c r="C761" s="18"/>
      <c r="D761" s="18"/>
      <c r="E761" s="18"/>
      <c r="F761" s="44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5.75" customHeight="1">
      <c r="A762" s="18"/>
      <c r="B762" s="18"/>
      <c r="C762" s="18"/>
      <c r="D762" s="18"/>
      <c r="E762" s="18"/>
      <c r="F762" s="44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5.75" customHeight="1">
      <c r="A763" s="18"/>
      <c r="B763" s="18"/>
      <c r="C763" s="18"/>
      <c r="D763" s="18"/>
      <c r="E763" s="18"/>
      <c r="F763" s="44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5.75" customHeight="1">
      <c r="A764" s="18"/>
      <c r="B764" s="18"/>
      <c r="C764" s="18"/>
      <c r="D764" s="18"/>
      <c r="E764" s="18"/>
      <c r="F764" s="44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5.75" customHeight="1">
      <c r="A765" s="18"/>
      <c r="B765" s="18"/>
      <c r="C765" s="18"/>
      <c r="D765" s="18"/>
      <c r="E765" s="18"/>
      <c r="F765" s="44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5.75" customHeight="1">
      <c r="A766" s="18"/>
      <c r="B766" s="18"/>
      <c r="C766" s="18"/>
      <c r="D766" s="18"/>
      <c r="E766" s="18"/>
      <c r="F766" s="44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5.75" customHeight="1">
      <c r="A767" s="18"/>
      <c r="B767" s="18"/>
      <c r="C767" s="18"/>
      <c r="D767" s="18"/>
      <c r="E767" s="18"/>
      <c r="F767" s="44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5.75" customHeight="1">
      <c r="A768" s="18"/>
      <c r="B768" s="18"/>
      <c r="C768" s="18"/>
      <c r="D768" s="18"/>
      <c r="E768" s="18"/>
      <c r="F768" s="44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5.75" customHeight="1">
      <c r="A769" s="18"/>
      <c r="B769" s="18"/>
      <c r="C769" s="18"/>
      <c r="D769" s="18"/>
      <c r="E769" s="18"/>
      <c r="F769" s="44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5.75" customHeight="1">
      <c r="A770" s="18"/>
      <c r="B770" s="18"/>
      <c r="C770" s="18"/>
      <c r="D770" s="18"/>
      <c r="E770" s="18"/>
      <c r="F770" s="44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5.75" customHeight="1">
      <c r="A771" s="18"/>
      <c r="B771" s="18"/>
      <c r="C771" s="18"/>
      <c r="D771" s="18"/>
      <c r="E771" s="18"/>
      <c r="F771" s="44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5.75" customHeight="1">
      <c r="A772" s="18"/>
      <c r="B772" s="18"/>
      <c r="C772" s="18"/>
      <c r="D772" s="18"/>
      <c r="E772" s="18"/>
      <c r="F772" s="44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5.75" customHeight="1">
      <c r="A773" s="18"/>
      <c r="B773" s="18"/>
      <c r="C773" s="18"/>
      <c r="D773" s="18"/>
      <c r="E773" s="18"/>
      <c r="F773" s="44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5.75" customHeight="1">
      <c r="A774" s="18"/>
      <c r="B774" s="18"/>
      <c r="C774" s="18"/>
      <c r="D774" s="18"/>
      <c r="E774" s="18"/>
      <c r="F774" s="44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5.75" customHeight="1">
      <c r="A775" s="18"/>
      <c r="B775" s="18"/>
      <c r="C775" s="18"/>
      <c r="D775" s="18"/>
      <c r="E775" s="18"/>
      <c r="F775" s="44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5.75" customHeight="1">
      <c r="A776" s="18"/>
      <c r="B776" s="18"/>
      <c r="C776" s="18"/>
      <c r="D776" s="18"/>
      <c r="E776" s="18"/>
      <c r="F776" s="44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5.75" customHeight="1">
      <c r="A777" s="18"/>
      <c r="B777" s="18"/>
      <c r="C777" s="18"/>
      <c r="D777" s="18"/>
      <c r="E777" s="18"/>
      <c r="F777" s="44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5.75" customHeight="1">
      <c r="A778" s="18"/>
      <c r="B778" s="18"/>
      <c r="C778" s="18"/>
      <c r="D778" s="18"/>
      <c r="E778" s="18"/>
      <c r="F778" s="44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5.75" customHeight="1">
      <c r="A779" s="18"/>
      <c r="B779" s="18"/>
      <c r="C779" s="18"/>
      <c r="D779" s="18"/>
      <c r="E779" s="18"/>
      <c r="F779" s="44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5.75" customHeight="1">
      <c r="A780" s="18"/>
      <c r="B780" s="18"/>
      <c r="C780" s="18"/>
      <c r="D780" s="18"/>
      <c r="E780" s="18"/>
      <c r="F780" s="44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5.75" customHeight="1">
      <c r="A781" s="18"/>
      <c r="B781" s="18"/>
      <c r="C781" s="18"/>
      <c r="D781" s="18"/>
      <c r="E781" s="18"/>
      <c r="F781" s="44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5.75" customHeight="1">
      <c r="A782" s="18"/>
      <c r="B782" s="18"/>
      <c r="C782" s="18"/>
      <c r="D782" s="18"/>
      <c r="E782" s="18"/>
      <c r="F782" s="44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5.75" customHeight="1">
      <c r="A783" s="18"/>
      <c r="B783" s="18"/>
      <c r="C783" s="18"/>
      <c r="D783" s="18"/>
      <c r="E783" s="18"/>
      <c r="F783" s="44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5.75" customHeight="1">
      <c r="A784" s="18"/>
      <c r="B784" s="18"/>
      <c r="C784" s="18"/>
      <c r="D784" s="18"/>
      <c r="E784" s="18"/>
      <c r="F784" s="44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5.75" customHeight="1">
      <c r="A785" s="18"/>
      <c r="B785" s="18"/>
      <c r="C785" s="18"/>
      <c r="D785" s="18"/>
      <c r="E785" s="18"/>
      <c r="F785" s="44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5.75" customHeight="1">
      <c r="A786" s="18"/>
      <c r="B786" s="18"/>
      <c r="C786" s="18"/>
      <c r="D786" s="18"/>
      <c r="E786" s="18"/>
      <c r="F786" s="44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5.75" customHeight="1">
      <c r="A787" s="18"/>
      <c r="B787" s="18"/>
      <c r="C787" s="18"/>
      <c r="D787" s="18"/>
      <c r="E787" s="18"/>
      <c r="F787" s="44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5.75" customHeight="1">
      <c r="A788" s="18"/>
      <c r="B788" s="18"/>
      <c r="C788" s="18"/>
      <c r="D788" s="18"/>
      <c r="E788" s="18"/>
      <c r="F788" s="44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5.75" customHeight="1">
      <c r="A789" s="18"/>
      <c r="B789" s="18"/>
      <c r="C789" s="18"/>
      <c r="D789" s="18"/>
      <c r="E789" s="18"/>
      <c r="F789" s="44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5.75" customHeight="1">
      <c r="A790" s="18"/>
      <c r="B790" s="18"/>
      <c r="C790" s="18"/>
      <c r="D790" s="18"/>
      <c r="E790" s="18"/>
      <c r="F790" s="44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5.75" customHeight="1">
      <c r="A791" s="18"/>
      <c r="B791" s="18"/>
      <c r="C791" s="18"/>
      <c r="D791" s="18"/>
      <c r="E791" s="18"/>
      <c r="F791" s="44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5.75" customHeight="1">
      <c r="A792" s="18"/>
      <c r="B792" s="18"/>
      <c r="C792" s="18"/>
      <c r="D792" s="18"/>
      <c r="E792" s="18"/>
      <c r="F792" s="44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5.75" customHeight="1">
      <c r="A793" s="18"/>
      <c r="B793" s="18"/>
      <c r="C793" s="18"/>
      <c r="D793" s="18"/>
      <c r="E793" s="18"/>
      <c r="F793" s="44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5.75" customHeight="1">
      <c r="A794" s="18"/>
      <c r="B794" s="18"/>
      <c r="C794" s="18"/>
      <c r="D794" s="18"/>
      <c r="E794" s="18"/>
      <c r="F794" s="44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5.75" customHeight="1">
      <c r="A795" s="18"/>
      <c r="B795" s="18"/>
      <c r="C795" s="18"/>
      <c r="D795" s="18"/>
      <c r="E795" s="18"/>
      <c r="F795" s="44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5.75" customHeight="1">
      <c r="A796" s="18"/>
      <c r="B796" s="18"/>
      <c r="C796" s="18"/>
      <c r="D796" s="18"/>
      <c r="E796" s="18"/>
      <c r="F796" s="44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5.75" customHeight="1">
      <c r="A797" s="18"/>
      <c r="B797" s="18"/>
      <c r="C797" s="18"/>
      <c r="D797" s="18"/>
      <c r="E797" s="18"/>
      <c r="F797" s="44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5.75" customHeight="1">
      <c r="A798" s="18"/>
      <c r="B798" s="18"/>
      <c r="C798" s="18"/>
      <c r="D798" s="18"/>
      <c r="E798" s="18"/>
      <c r="F798" s="44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5.75" customHeight="1">
      <c r="A799" s="18"/>
      <c r="B799" s="18"/>
      <c r="C799" s="18"/>
      <c r="D799" s="18"/>
      <c r="E799" s="18"/>
      <c r="F799" s="44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5.75" customHeight="1">
      <c r="A800" s="18"/>
      <c r="B800" s="18"/>
      <c r="C800" s="18"/>
      <c r="D800" s="18"/>
      <c r="E800" s="18"/>
      <c r="F800" s="44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5.75" customHeight="1">
      <c r="A801" s="18"/>
      <c r="B801" s="18"/>
      <c r="C801" s="18"/>
      <c r="D801" s="18"/>
      <c r="E801" s="18"/>
      <c r="F801" s="44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5.75" customHeight="1">
      <c r="A802" s="18"/>
      <c r="B802" s="18"/>
      <c r="C802" s="18"/>
      <c r="D802" s="18"/>
      <c r="E802" s="18"/>
      <c r="F802" s="44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5.75" customHeight="1">
      <c r="A803" s="18"/>
      <c r="B803" s="18"/>
      <c r="C803" s="18"/>
      <c r="D803" s="18"/>
      <c r="E803" s="18"/>
      <c r="F803" s="44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5.75" customHeight="1">
      <c r="A804" s="18"/>
      <c r="B804" s="18"/>
      <c r="C804" s="18"/>
      <c r="D804" s="18"/>
      <c r="E804" s="18"/>
      <c r="F804" s="44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5.75" customHeight="1">
      <c r="A805" s="18"/>
      <c r="B805" s="18"/>
      <c r="C805" s="18"/>
      <c r="D805" s="18"/>
      <c r="E805" s="18"/>
      <c r="F805" s="44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5.75" customHeight="1">
      <c r="A806" s="18"/>
      <c r="B806" s="18"/>
      <c r="C806" s="18"/>
      <c r="D806" s="18"/>
      <c r="E806" s="18"/>
      <c r="F806" s="44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5.75" customHeight="1">
      <c r="A807" s="18"/>
      <c r="B807" s="18"/>
      <c r="C807" s="18"/>
      <c r="D807" s="18"/>
      <c r="E807" s="18"/>
      <c r="F807" s="44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5.75" customHeight="1">
      <c r="A808" s="18"/>
      <c r="B808" s="18"/>
      <c r="C808" s="18"/>
      <c r="D808" s="18"/>
      <c r="E808" s="18"/>
      <c r="F808" s="44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5.75" customHeight="1">
      <c r="A809" s="18"/>
      <c r="B809" s="18"/>
      <c r="C809" s="18"/>
      <c r="D809" s="18"/>
      <c r="E809" s="18"/>
      <c r="F809" s="44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5.75" customHeight="1">
      <c r="A810" s="18"/>
      <c r="B810" s="18"/>
      <c r="C810" s="18"/>
      <c r="D810" s="18"/>
      <c r="E810" s="18"/>
      <c r="F810" s="44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5.75" customHeight="1">
      <c r="A811" s="18"/>
      <c r="B811" s="18"/>
      <c r="C811" s="18"/>
      <c r="D811" s="18"/>
      <c r="E811" s="18"/>
      <c r="F811" s="44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5.75" customHeight="1">
      <c r="A812" s="18"/>
      <c r="B812" s="18"/>
      <c r="C812" s="18"/>
      <c r="D812" s="18"/>
      <c r="E812" s="18"/>
      <c r="F812" s="44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5.75" customHeight="1">
      <c r="A813" s="18"/>
      <c r="B813" s="18"/>
      <c r="C813" s="18"/>
      <c r="D813" s="18"/>
      <c r="E813" s="18"/>
      <c r="F813" s="44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5.75" customHeight="1">
      <c r="A814" s="18"/>
      <c r="B814" s="18"/>
      <c r="C814" s="18"/>
      <c r="D814" s="18"/>
      <c r="E814" s="18"/>
      <c r="F814" s="44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5.75" customHeight="1">
      <c r="A815" s="18"/>
      <c r="B815" s="18"/>
      <c r="C815" s="18"/>
      <c r="D815" s="18"/>
      <c r="E815" s="18"/>
      <c r="F815" s="44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5.75" customHeight="1">
      <c r="A816" s="18"/>
      <c r="B816" s="18"/>
      <c r="C816" s="18"/>
      <c r="D816" s="18"/>
      <c r="E816" s="18"/>
      <c r="F816" s="44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5.75" customHeight="1">
      <c r="A817" s="18"/>
      <c r="B817" s="18"/>
      <c r="C817" s="18"/>
      <c r="D817" s="18"/>
      <c r="E817" s="18"/>
      <c r="F817" s="44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5.75" customHeight="1">
      <c r="A818" s="18"/>
      <c r="B818" s="18"/>
      <c r="C818" s="18"/>
      <c r="D818" s="18"/>
      <c r="E818" s="18"/>
      <c r="F818" s="44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5.75" customHeight="1">
      <c r="A819" s="18"/>
      <c r="B819" s="18"/>
      <c r="C819" s="18"/>
      <c r="D819" s="18"/>
      <c r="E819" s="18"/>
      <c r="F819" s="44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5.75" customHeight="1">
      <c r="A820" s="18"/>
      <c r="B820" s="18"/>
      <c r="C820" s="18"/>
      <c r="D820" s="18"/>
      <c r="E820" s="18"/>
      <c r="F820" s="44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5.75" customHeight="1">
      <c r="A821" s="18"/>
      <c r="B821" s="18"/>
      <c r="C821" s="18"/>
      <c r="D821" s="18"/>
      <c r="E821" s="18"/>
      <c r="F821" s="44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5.75" customHeight="1">
      <c r="A822" s="18"/>
      <c r="B822" s="18"/>
      <c r="C822" s="18"/>
      <c r="D822" s="18"/>
      <c r="E822" s="18"/>
      <c r="F822" s="44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5.75" customHeight="1">
      <c r="A823" s="18"/>
      <c r="B823" s="18"/>
      <c r="C823" s="18"/>
      <c r="D823" s="18"/>
      <c r="E823" s="18"/>
      <c r="F823" s="44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5.75" customHeight="1">
      <c r="A824" s="18"/>
      <c r="B824" s="18"/>
      <c r="C824" s="18"/>
      <c r="D824" s="18"/>
      <c r="E824" s="18"/>
      <c r="F824" s="44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5.75" customHeight="1">
      <c r="A825" s="18"/>
      <c r="B825" s="18"/>
      <c r="C825" s="18"/>
      <c r="D825" s="18"/>
      <c r="E825" s="18"/>
      <c r="F825" s="44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5.75" customHeight="1">
      <c r="A826" s="18"/>
      <c r="B826" s="18"/>
      <c r="C826" s="18"/>
      <c r="D826" s="18"/>
      <c r="E826" s="18"/>
      <c r="F826" s="44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5.75" customHeight="1">
      <c r="A827" s="18"/>
      <c r="B827" s="18"/>
      <c r="C827" s="18"/>
      <c r="D827" s="18"/>
      <c r="E827" s="18"/>
      <c r="F827" s="44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5.75" customHeight="1">
      <c r="A828" s="18"/>
      <c r="B828" s="18"/>
      <c r="C828" s="18"/>
      <c r="D828" s="18"/>
      <c r="E828" s="18"/>
      <c r="F828" s="44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5.75" customHeight="1">
      <c r="A829" s="18"/>
      <c r="B829" s="18"/>
      <c r="C829" s="18"/>
      <c r="D829" s="18"/>
      <c r="E829" s="18"/>
      <c r="F829" s="44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5.75" customHeight="1">
      <c r="A830" s="18"/>
      <c r="B830" s="18"/>
      <c r="C830" s="18"/>
      <c r="D830" s="18"/>
      <c r="E830" s="18"/>
      <c r="F830" s="44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5.75" customHeight="1">
      <c r="A831" s="18"/>
      <c r="B831" s="18"/>
      <c r="C831" s="18"/>
      <c r="D831" s="18"/>
      <c r="E831" s="18"/>
      <c r="F831" s="44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5.75" customHeight="1">
      <c r="A832" s="18"/>
      <c r="B832" s="18"/>
      <c r="C832" s="18"/>
      <c r="D832" s="18"/>
      <c r="E832" s="18"/>
      <c r="F832" s="44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5.75" customHeight="1">
      <c r="A833" s="18"/>
      <c r="B833" s="18"/>
      <c r="C833" s="18"/>
      <c r="D833" s="18"/>
      <c r="E833" s="18"/>
      <c r="F833" s="44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5.75" customHeight="1">
      <c r="A834" s="18"/>
      <c r="B834" s="18"/>
      <c r="C834" s="18"/>
      <c r="D834" s="18"/>
      <c r="E834" s="18"/>
      <c r="F834" s="44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5.75" customHeight="1">
      <c r="A835" s="18"/>
      <c r="B835" s="18"/>
      <c r="C835" s="18"/>
      <c r="D835" s="18"/>
      <c r="E835" s="18"/>
      <c r="F835" s="44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5.75" customHeight="1">
      <c r="A836" s="18"/>
      <c r="B836" s="18"/>
      <c r="C836" s="18"/>
      <c r="D836" s="18"/>
      <c r="E836" s="18"/>
      <c r="F836" s="44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5.75" customHeight="1">
      <c r="A837" s="18"/>
      <c r="B837" s="18"/>
      <c r="C837" s="18"/>
      <c r="D837" s="18"/>
      <c r="E837" s="18"/>
      <c r="F837" s="44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5.75" customHeight="1">
      <c r="A838" s="18"/>
      <c r="B838" s="18"/>
      <c r="C838" s="18"/>
      <c r="D838" s="18"/>
      <c r="E838" s="18"/>
      <c r="F838" s="44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5.75" customHeight="1">
      <c r="A839" s="18"/>
      <c r="B839" s="18"/>
      <c r="C839" s="18"/>
      <c r="D839" s="18"/>
      <c r="E839" s="18"/>
      <c r="F839" s="44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5.75" customHeight="1">
      <c r="A840" s="18"/>
      <c r="B840" s="18"/>
      <c r="C840" s="18"/>
      <c r="D840" s="18"/>
      <c r="E840" s="18"/>
      <c r="F840" s="44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5.75" customHeight="1">
      <c r="A841" s="18"/>
      <c r="B841" s="18"/>
      <c r="C841" s="18"/>
      <c r="D841" s="18"/>
      <c r="E841" s="18"/>
      <c r="F841" s="44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5.75" customHeight="1">
      <c r="A842" s="18"/>
      <c r="B842" s="18"/>
      <c r="C842" s="18"/>
      <c r="D842" s="18"/>
      <c r="E842" s="18"/>
      <c r="F842" s="44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5.75" customHeight="1">
      <c r="A843" s="18"/>
      <c r="B843" s="18"/>
      <c r="C843" s="18"/>
      <c r="D843" s="18"/>
      <c r="E843" s="18"/>
      <c r="F843" s="44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5.75" customHeight="1">
      <c r="A844" s="18"/>
      <c r="B844" s="18"/>
      <c r="C844" s="18"/>
      <c r="D844" s="18"/>
      <c r="E844" s="18"/>
      <c r="F844" s="44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5.75" customHeight="1">
      <c r="A845" s="18"/>
      <c r="B845" s="18"/>
      <c r="C845" s="18"/>
      <c r="D845" s="18"/>
      <c r="E845" s="18"/>
      <c r="F845" s="44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5.75" customHeight="1">
      <c r="A846" s="18"/>
      <c r="B846" s="18"/>
      <c r="C846" s="18"/>
      <c r="D846" s="18"/>
      <c r="E846" s="18"/>
      <c r="F846" s="44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5.75" customHeight="1">
      <c r="A847" s="18"/>
      <c r="B847" s="18"/>
      <c r="C847" s="18"/>
      <c r="D847" s="18"/>
      <c r="E847" s="18"/>
      <c r="F847" s="44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5.75" customHeight="1">
      <c r="A848" s="18"/>
      <c r="B848" s="18"/>
      <c r="C848" s="18"/>
      <c r="D848" s="18"/>
      <c r="E848" s="18"/>
      <c r="F848" s="44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5.75" customHeight="1">
      <c r="A849" s="18"/>
      <c r="B849" s="18"/>
      <c r="C849" s="18"/>
      <c r="D849" s="18"/>
      <c r="E849" s="18"/>
      <c r="F849" s="44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5.75" customHeight="1">
      <c r="A850" s="18"/>
      <c r="B850" s="18"/>
      <c r="C850" s="18"/>
      <c r="D850" s="18"/>
      <c r="E850" s="18"/>
      <c r="F850" s="44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5.75" customHeight="1">
      <c r="A851" s="18"/>
      <c r="B851" s="18"/>
      <c r="C851" s="18"/>
      <c r="D851" s="18"/>
      <c r="E851" s="18"/>
      <c r="F851" s="44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5.75" customHeight="1">
      <c r="A852" s="18"/>
      <c r="B852" s="18"/>
      <c r="C852" s="18"/>
      <c r="D852" s="18"/>
      <c r="E852" s="18"/>
      <c r="F852" s="44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5.75" customHeight="1">
      <c r="A853" s="18"/>
      <c r="B853" s="18"/>
      <c r="C853" s="18"/>
      <c r="D853" s="18"/>
      <c r="E853" s="18"/>
      <c r="F853" s="44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5.75" customHeight="1">
      <c r="A854" s="18"/>
      <c r="B854" s="18"/>
      <c r="C854" s="18"/>
      <c r="D854" s="18"/>
      <c r="E854" s="18"/>
      <c r="F854" s="44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5.75" customHeight="1">
      <c r="A855" s="18"/>
      <c r="B855" s="18"/>
      <c r="C855" s="18"/>
      <c r="D855" s="18"/>
      <c r="E855" s="18"/>
      <c r="F855" s="44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5.75" customHeight="1">
      <c r="A856" s="18"/>
      <c r="B856" s="18"/>
      <c r="C856" s="18"/>
      <c r="D856" s="18"/>
      <c r="E856" s="18"/>
      <c r="F856" s="44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5.75" customHeight="1">
      <c r="A857" s="18"/>
      <c r="B857" s="18"/>
      <c r="C857" s="18"/>
      <c r="D857" s="18"/>
      <c r="E857" s="18"/>
      <c r="F857" s="44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5.75" customHeight="1">
      <c r="A858" s="18"/>
      <c r="B858" s="18"/>
      <c r="C858" s="18"/>
      <c r="D858" s="18"/>
      <c r="E858" s="18"/>
      <c r="F858" s="44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5.75" customHeight="1">
      <c r="A859" s="18"/>
      <c r="B859" s="18"/>
      <c r="C859" s="18"/>
      <c r="D859" s="18"/>
      <c r="E859" s="18"/>
      <c r="F859" s="44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5.75" customHeight="1">
      <c r="A860" s="18"/>
      <c r="B860" s="18"/>
      <c r="C860" s="18"/>
      <c r="D860" s="18"/>
      <c r="E860" s="18"/>
      <c r="F860" s="44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5.75" customHeight="1">
      <c r="A861" s="18"/>
      <c r="B861" s="18"/>
      <c r="C861" s="18"/>
      <c r="D861" s="18"/>
      <c r="E861" s="18"/>
      <c r="F861" s="44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5.75" customHeight="1">
      <c r="A862" s="18"/>
      <c r="B862" s="18"/>
      <c r="C862" s="18"/>
      <c r="D862" s="18"/>
      <c r="E862" s="18"/>
      <c r="F862" s="44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5.75" customHeight="1">
      <c r="A863" s="18"/>
      <c r="B863" s="18"/>
      <c r="C863" s="18"/>
      <c r="D863" s="18"/>
      <c r="E863" s="18"/>
      <c r="F863" s="44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5.75" customHeight="1">
      <c r="A864" s="18"/>
      <c r="B864" s="18"/>
      <c r="C864" s="18"/>
      <c r="D864" s="18"/>
      <c r="E864" s="18"/>
      <c r="F864" s="44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5.75" customHeight="1">
      <c r="A865" s="18"/>
      <c r="B865" s="18"/>
      <c r="C865" s="18"/>
      <c r="D865" s="18"/>
      <c r="E865" s="18"/>
      <c r="F865" s="44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5.75" customHeight="1">
      <c r="A866" s="18"/>
      <c r="B866" s="18"/>
      <c r="C866" s="18"/>
      <c r="D866" s="18"/>
      <c r="E866" s="18"/>
      <c r="F866" s="44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5.75" customHeight="1">
      <c r="A867" s="18"/>
      <c r="B867" s="18"/>
      <c r="C867" s="18"/>
      <c r="D867" s="18"/>
      <c r="E867" s="18"/>
      <c r="F867" s="44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5.75" customHeight="1">
      <c r="A868" s="18"/>
      <c r="B868" s="18"/>
      <c r="C868" s="18"/>
      <c r="D868" s="18"/>
      <c r="E868" s="18"/>
      <c r="F868" s="44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5.75" customHeight="1">
      <c r="A869" s="18"/>
      <c r="B869" s="18"/>
      <c r="C869" s="18"/>
      <c r="D869" s="18"/>
      <c r="E869" s="18"/>
      <c r="F869" s="44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5.75" customHeight="1">
      <c r="A870" s="18"/>
      <c r="B870" s="18"/>
      <c r="C870" s="18"/>
      <c r="D870" s="18"/>
      <c r="E870" s="18"/>
      <c r="F870" s="44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5.75" customHeight="1">
      <c r="A871" s="18"/>
      <c r="B871" s="18"/>
      <c r="C871" s="18"/>
      <c r="D871" s="18"/>
      <c r="E871" s="18"/>
      <c r="F871" s="44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5.75" customHeight="1">
      <c r="A872" s="18"/>
      <c r="B872" s="18"/>
      <c r="C872" s="18"/>
      <c r="D872" s="18"/>
      <c r="E872" s="18"/>
      <c r="F872" s="44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5.75" customHeight="1">
      <c r="A873" s="18"/>
      <c r="B873" s="18"/>
      <c r="C873" s="18"/>
      <c r="D873" s="18"/>
      <c r="E873" s="18"/>
      <c r="F873" s="44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5.75" customHeight="1">
      <c r="A874" s="18"/>
      <c r="B874" s="18"/>
      <c r="C874" s="18"/>
      <c r="D874" s="18"/>
      <c r="E874" s="18"/>
      <c r="F874" s="44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5.75" customHeight="1">
      <c r="A875" s="18"/>
      <c r="B875" s="18"/>
      <c r="C875" s="18"/>
      <c r="D875" s="18"/>
      <c r="E875" s="18"/>
      <c r="F875" s="44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5.75" customHeight="1">
      <c r="A876" s="18"/>
      <c r="B876" s="18"/>
      <c r="C876" s="18"/>
      <c r="D876" s="18"/>
      <c r="E876" s="18"/>
      <c r="F876" s="44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5.75" customHeight="1">
      <c r="A877" s="18"/>
      <c r="B877" s="18"/>
      <c r="C877" s="18"/>
      <c r="D877" s="18"/>
      <c r="E877" s="18"/>
      <c r="F877" s="44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5.75" customHeight="1">
      <c r="A878" s="18"/>
      <c r="B878" s="18"/>
      <c r="C878" s="18"/>
      <c r="D878" s="18"/>
      <c r="E878" s="18"/>
      <c r="F878" s="44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5.75" customHeight="1">
      <c r="A879" s="18"/>
      <c r="B879" s="18"/>
      <c r="C879" s="18"/>
      <c r="D879" s="18"/>
      <c r="E879" s="18"/>
      <c r="F879" s="44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5.75" customHeight="1">
      <c r="A880" s="18"/>
      <c r="B880" s="18"/>
      <c r="C880" s="18"/>
      <c r="D880" s="18"/>
      <c r="E880" s="18"/>
      <c r="F880" s="44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5.75" customHeight="1">
      <c r="A881" s="18"/>
      <c r="B881" s="18"/>
      <c r="C881" s="18"/>
      <c r="D881" s="18"/>
      <c r="E881" s="18"/>
      <c r="F881" s="44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5.75" customHeight="1">
      <c r="A882" s="18"/>
      <c r="B882" s="18"/>
      <c r="C882" s="18"/>
      <c r="D882" s="18"/>
      <c r="E882" s="18"/>
      <c r="F882" s="44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5.75" customHeight="1">
      <c r="A883" s="18"/>
      <c r="B883" s="18"/>
      <c r="C883" s="18"/>
      <c r="D883" s="18"/>
      <c r="E883" s="18"/>
      <c r="F883" s="44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5.75" customHeight="1">
      <c r="A884" s="18"/>
      <c r="B884" s="18"/>
      <c r="C884" s="18"/>
      <c r="D884" s="18"/>
      <c r="E884" s="18"/>
      <c r="F884" s="44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5.75" customHeight="1">
      <c r="A885" s="18"/>
      <c r="B885" s="18"/>
      <c r="C885" s="18"/>
      <c r="D885" s="18"/>
      <c r="E885" s="18"/>
      <c r="F885" s="44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5.75" customHeight="1">
      <c r="A886" s="18"/>
      <c r="B886" s="18"/>
      <c r="C886" s="18"/>
      <c r="D886" s="18"/>
      <c r="E886" s="18"/>
      <c r="F886" s="44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5.75" customHeight="1">
      <c r="A887" s="18"/>
      <c r="B887" s="18"/>
      <c r="C887" s="18"/>
      <c r="D887" s="18"/>
      <c r="E887" s="18"/>
      <c r="F887" s="44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5.75" customHeight="1">
      <c r="A888" s="18"/>
      <c r="B888" s="18"/>
      <c r="C888" s="18"/>
      <c r="D888" s="18"/>
      <c r="E888" s="18"/>
      <c r="F888" s="44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5.75" customHeight="1">
      <c r="A889" s="18"/>
      <c r="B889" s="18"/>
      <c r="C889" s="18"/>
      <c r="D889" s="18"/>
      <c r="E889" s="18"/>
      <c r="F889" s="44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5.75" customHeight="1">
      <c r="A890" s="18"/>
      <c r="B890" s="18"/>
      <c r="C890" s="18"/>
      <c r="D890" s="18"/>
      <c r="E890" s="18"/>
      <c r="F890" s="44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5.75" customHeight="1">
      <c r="A891" s="18"/>
      <c r="B891" s="18"/>
      <c r="C891" s="18"/>
      <c r="D891" s="18"/>
      <c r="E891" s="18"/>
      <c r="F891" s="44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5.75" customHeight="1">
      <c r="A892" s="18"/>
      <c r="B892" s="18"/>
      <c r="C892" s="18"/>
      <c r="D892" s="18"/>
      <c r="E892" s="18"/>
      <c r="F892" s="44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5.75" customHeight="1">
      <c r="A893" s="18"/>
      <c r="B893" s="18"/>
      <c r="C893" s="18"/>
      <c r="D893" s="18"/>
      <c r="E893" s="18"/>
      <c r="F893" s="44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5.75" customHeight="1">
      <c r="A894" s="18"/>
      <c r="B894" s="18"/>
      <c r="C894" s="18"/>
      <c r="D894" s="18"/>
      <c r="E894" s="18"/>
      <c r="F894" s="44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5.75" customHeight="1">
      <c r="A895" s="18"/>
      <c r="B895" s="18"/>
      <c r="C895" s="18"/>
      <c r="D895" s="18"/>
      <c r="E895" s="18"/>
      <c r="F895" s="44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5.75" customHeight="1">
      <c r="A896" s="18"/>
      <c r="B896" s="18"/>
      <c r="C896" s="18"/>
      <c r="D896" s="18"/>
      <c r="E896" s="18"/>
      <c r="F896" s="44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5.75" customHeight="1">
      <c r="A897" s="18"/>
      <c r="B897" s="18"/>
      <c r="C897" s="18"/>
      <c r="D897" s="18"/>
      <c r="E897" s="18"/>
      <c r="F897" s="44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5.75" customHeight="1">
      <c r="A898" s="18"/>
      <c r="B898" s="18"/>
      <c r="C898" s="18"/>
      <c r="D898" s="18"/>
      <c r="E898" s="18"/>
      <c r="F898" s="44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5.75" customHeight="1">
      <c r="A899" s="18"/>
      <c r="B899" s="18"/>
      <c r="C899" s="18"/>
      <c r="D899" s="18"/>
      <c r="E899" s="18"/>
      <c r="F899" s="44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5.75" customHeight="1">
      <c r="A900" s="18"/>
      <c r="B900" s="18"/>
      <c r="C900" s="18"/>
      <c r="D900" s="18"/>
      <c r="E900" s="18"/>
      <c r="F900" s="44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5.75" customHeight="1">
      <c r="A901" s="18"/>
      <c r="B901" s="18"/>
      <c r="C901" s="18"/>
      <c r="D901" s="18"/>
      <c r="E901" s="18"/>
      <c r="F901" s="44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5.75" customHeight="1">
      <c r="A902" s="18"/>
      <c r="B902" s="18"/>
      <c r="C902" s="18"/>
      <c r="D902" s="18"/>
      <c r="E902" s="18"/>
      <c r="F902" s="44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5.75" customHeight="1">
      <c r="A903" s="18"/>
      <c r="B903" s="18"/>
      <c r="C903" s="18"/>
      <c r="D903" s="18"/>
      <c r="E903" s="18"/>
      <c r="F903" s="44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5.75" customHeight="1">
      <c r="A904" s="18"/>
      <c r="B904" s="18"/>
      <c r="C904" s="18"/>
      <c r="D904" s="18"/>
      <c r="E904" s="18"/>
      <c r="F904" s="44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5.75" customHeight="1">
      <c r="A905" s="18"/>
      <c r="B905" s="18"/>
      <c r="C905" s="18"/>
      <c r="D905" s="18"/>
      <c r="E905" s="18"/>
      <c r="F905" s="44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5.75" customHeight="1">
      <c r="A906" s="18"/>
      <c r="B906" s="18"/>
      <c r="C906" s="18"/>
      <c r="D906" s="18"/>
      <c r="E906" s="18"/>
      <c r="F906" s="44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5.75" customHeight="1">
      <c r="A907" s="18"/>
      <c r="B907" s="18"/>
      <c r="C907" s="18"/>
      <c r="D907" s="18"/>
      <c r="E907" s="18"/>
      <c r="F907" s="44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5.75" customHeight="1">
      <c r="A908" s="18"/>
      <c r="B908" s="18"/>
      <c r="C908" s="18"/>
      <c r="D908" s="18"/>
      <c r="E908" s="18"/>
      <c r="F908" s="44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5.75" customHeight="1">
      <c r="A909" s="18"/>
      <c r="B909" s="18"/>
      <c r="C909" s="18"/>
      <c r="D909" s="18"/>
      <c r="E909" s="18"/>
      <c r="F909" s="44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5.75" customHeight="1">
      <c r="A910" s="18"/>
      <c r="B910" s="18"/>
      <c r="C910" s="18"/>
      <c r="D910" s="18"/>
      <c r="E910" s="18"/>
      <c r="F910" s="44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5.75" customHeight="1">
      <c r="A911" s="18"/>
      <c r="B911" s="18"/>
      <c r="C911" s="18"/>
      <c r="D911" s="18"/>
      <c r="E911" s="18"/>
      <c r="F911" s="44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5.75" customHeight="1">
      <c r="A912" s="18"/>
      <c r="B912" s="18"/>
      <c r="C912" s="18"/>
      <c r="D912" s="18"/>
      <c r="E912" s="18"/>
      <c r="F912" s="44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5.75" customHeight="1">
      <c r="A913" s="18"/>
      <c r="B913" s="18"/>
      <c r="C913" s="18"/>
      <c r="D913" s="18"/>
      <c r="E913" s="18"/>
      <c r="F913" s="44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5.75" customHeight="1">
      <c r="A914" s="18"/>
      <c r="B914" s="18"/>
      <c r="C914" s="18"/>
      <c r="D914" s="18"/>
      <c r="E914" s="18"/>
      <c r="F914" s="44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5.75" customHeight="1">
      <c r="A915" s="18"/>
      <c r="B915" s="18"/>
      <c r="C915" s="18"/>
      <c r="D915" s="18"/>
      <c r="E915" s="18"/>
      <c r="F915" s="44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5.75" customHeight="1">
      <c r="A916" s="18"/>
      <c r="B916" s="18"/>
      <c r="C916" s="18"/>
      <c r="D916" s="18"/>
      <c r="E916" s="18"/>
      <c r="F916" s="44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5.75" customHeight="1">
      <c r="A917" s="18"/>
      <c r="B917" s="18"/>
      <c r="C917" s="18"/>
      <c r="D917" s="18"/>
      <c r="E917" s="18"/>
      <c r="F917" s="44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5.75" customHeight="1">
      <c r="A918" s="18"/>
      <c r="B918" s="18"/>
      <c r="C918" s="18"/>
      <c r="D918" s="18"/>
      <c r="E918" s="18"/>
      <c r="F918" s="44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5.75" customHeight="1">
      <c r="A919" s="18"/>
      <c r="B919" s="18"/>
      <c r="C919" s="18"/>
      <c r="D919" s="18"/>
      <c r="E919" s="18"/>
      <c r="F919" s="44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5.75" customHeight="1">
      <c r="A920" s="18"/>
      <c r="B920" s="18"/>
      <c r="C920" s="18"/>
      <c r="D920" s="18"/>
      <c r="E920" s="18"/>
      <c r="F920" s="44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5.75" customHeight="1">
      <c r="A921" s="18"/>
      <c r="B921" s="18"/>
      <c r="C921" s="18"/>
      <c r="D921" s="18"/>
      <c r="E921" s="18"/>
      <c r="F921" s="44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5.75" customHeight="1">
      <c r="A922" s="18"/>
      <c r="B922" s="18"/>
      <c r="C922" s="18"/>
      <c r="D922" s="18"/>
      <c r="E922" s="18"/>
      <c r="F922" s="44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5.75" customHeight="1">
      <c r="A923" s="18"/>
      <c r="B923" s="18"/>
      <c r="C923" s="18"/>
      <c r="D923" s="18"/>
      <c r="E923" s="18"/>
      <c r="F923" s="44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5.75" customHeight="1">
      <c r="A924" s="18"/>
      <c r="B924" s="18"/>
      <c r="C924" s="18"/>
      <c r="D924" s="18"/>
      <c r="E924" s="18"/>
      <c r="F924" s="44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5.75" customHeight="1">
      <c r="A925" s="18"/>
      <c r="B925" s="18"/>
      <c r="C925" s="18"/>
      <c r="D925" s="18"/>
      <c r="E925" s="18"/>
      <c r="F925" s="44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5.75" customHeight="1">
      <c r="A926" s="18"/>
      <c r="B926" s="18"/>
      <c r="C926" s="18"/>
      <c r="D926" s="18"/>
      <c r="E926" s="18"/>
      <c r="F926" s="44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5.75" customHeight="1">
      <c r="A927" s="18"/>
      <c r="B927" s="18"/>
      <c r="C927" s="18"/>
      <c r="D927" s="18"/>
      <c r="E927" s="18"/>
      <c r="F927" s="44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5.75" customHeight="1">
      <c r="A928" s="18"/>
      <c r="B928" s="18"/>
      <c r="C928" s="18"/>
      <c r="D928" s="18"/>
      <c r="E928" s="18"/>
      <c r="F928" s="44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5.75" customHeight="1">
      <c r="A929" s="18"/>
      <c r="B929" s="18"/>
      <c r="C929" s="18"/>
      <c r="D929" s="18"/>
      <c r="E929" s="18"/>
      <c r="F929" s="44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5.75" customHeight="1">
      <c r="A930" s="18"/>
      <c r="B930" s="18"/>
      <c r="C930" s="18"/>
      <c r="D930" s="18"/>
      <c r="E930" s="18"/>
      <c r="F930" s="44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5.75" customHeight="1">
      <c r="A931" s="18"/>
      <c r="B931" s="18"/>
      <c r="C931" s="18"/>
      <c r="D931" s="18"/>
      <c r="E931" s="18"/>
      <c r="F931" s="44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5.75" customHeight="1">
      <c r="A932" s="18"/>
      <c r="B932" s="18"/>
      <c r="C932" s="18"/>
      <c r="D932" s="18"/>
      <c r="E932" s="18"/>
      <c r="F932" s="44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5.75" customHeight="1">
      <c r="A933" s="18"/>
      <c r="B933" s="18"/>
      <c r="C933" s="18"/>
      <c r="D933" s="18"/>
      <c r="E933" s="18"/>
      <c r="F933" s="44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5.75" customHeight="1">
      <c r="A934" s="18"/>
      <c r="B934" s="18"/>
      <c r="C934" s="18"/>
      <c r="D934" s="18"/>
      <c r="E934" s="18"/>
      <c r="F934" s="44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5.75" customHeight="1">
      <c r="A935" s="18"/>
      <c r="B935" s="18"/>
      <c r="C935" s="18"/>
      <c r="D935" s="18"/>
      <c r="E935" s="18"/>
      <c r="F935" s="44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5.75" customHeight="1">
      <c r="A936" s="18"/>
      <c r="B936" s="18"/>
      <c r="C936" s="18"/>
      <c r="D936" s="18"/>
      <c r="E936" s="18"/>
      <c r="F936" s="44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5.75" customHeight="1">
      <c r="A937" s="18"/>
      <c r="B937" s="18"/>
      <c r="C937" s="18"/>
      <c r="D937" s="18"/>
      <c r="E937" s="18"/>
      <c r="F937" s="44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5.75" customHeight="1">
      <c r="A938" s="18"/>
      <c r="B938" s="18"/>
      <c r="C938" s="18"/>
      <c r="D938" s="18"/>
      <c r="E938" s="18"/>
      <c r="F938" s="44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5.75" customHeight="1">
      <c r="A939" s="18"/>
      <c r="B939" s="18"/>
      <c r="C939" s="18"/>
      <c r="D939" s="18"/>
      <c r="E939" s="18"/>
      <c r="F939" s="44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5.75" customHeight="1">
      <c r="A940" s="18"/>
      <c r="B940" s="18"/>
      <c r="C940" s="18"/>
      <c r="D940" s="18"/>
      <c r="E940" s="18"/>
      <c r="F940" s="44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5.75" customHeight="1">
      <c r="A941" s="18"/>
      <c r="B941" s="18"/>
      <c r="C941" s="18"/>
      <c r="D941" s="18"/>
      <c r="E941" s="18"/>
      <c r="F941" s="44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5.75" customHeight="1">
      <c r="A942" s="18"/>
      <c r="B942" s="18"/>
      <c r="C942" s="18"/>
      <c r="D942" s="18"/>
      <c r="E942" s="18"/>
      <c r="F942" s="44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5.75" customHeight="1">
      <c r="A943" s="18"/>
      <c r="B943" s="18"/>
      <c r="C943" s="18"/>
      <c r="D943" s="18"/>
      <c r="E943" s="18"/>
      <c r="F943" s="44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5.75" customHeight="1">
      <c r="A944" s="18"/>
      <c r="B944" s="18"/>
      <c r="C944" s="18"/>
      <c r="D944" s="18"/>
      <c r="E944" s="18"/>
      <c r="F944" s="44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5.75" customHeight="1">
      <c r="A945" s="18"/>
      <c r="B945" s="18"/>
      <c r="C945" s="18"/>
      <c r="D945" s="18"/>
      <c r="E945" s="18"/>
      <c r="F945" s="44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5.75" customHeight="1">
      <c r="A946" s="18"/>
      <c r="B946" s="18"/>
      <c r="C946" s="18"/>
      <c r="D946" s="18"/>
      <c r="E946" s="18"/>
      <c r="F946" s="44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5.75" customHeight="1">
      <c r="A947" s="18"/>
      <c r="B947" s="18"/>
      <c r="C947" s="18"/>
      <c r="D947" s="18"/>
      <c r="E947" s="18"/>
      <c r="F947" s="44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5.75" customHeight="1">
      <c r="A948" s="18"/>
      <c r="B948" s="18"/>
      <c r="C948" s="18"/>
      <c r="D948" s="18"/>
      <c r="E948" s="18"/>
      <c r="F948" s="44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5.75" customHeight="1">
      <c r="A949" s="18"/>
      <c r="B949" s="18"/>
      <c r="C949" s="18"/>
      <c r="D949" s="18"/>
      <c r="E949" s="18"/>
      <c r="F949" s="44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5.75" customHeight="1">
      <c r="A950" s="18"/>
      <c r="B950" s="18"/>
      <c r="C950" s="18"/>
      <c r="D950" s="18"/>
      <c r="E950" s="18"/>
      <c r="F950" s="44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5.75" customHeight="1">
      <c r="A951" s="18"/>
      <c r="B951" s="18"/>
      <c r="C951" s="18"/>
      <c r="D951" s="18"/>
      <c r="E951" s="18"/>
      <c r="F951" s="44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5.75" customHeight="1">
      <c r="A952" s="18"/>
      <c r="B952" s="18"/>
      <c r="C952" s="18"/>
      <c r="D952" s="18"/>
      <c r="E952" s="18"/>
      <c r="F952" s="44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5.75" customHeight="1">
      <c r="A953" s="18"/>
      <c r="B953" s="18"/>
      <c r="C953" s="18"/>
      <c r="D953" s="18"/>
      <c r="E953" s="18"/>
      <c r="F953" s="44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5.75" customHeight="1">
      <c r="A954" s="18"/>
      <c r="B954" s="18"/>
      <c r="C954" s="18"/>
      <c r="D954" s="18"/>
      <c r="E954" s="18"/>
      <c r="F954" s="44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5.75" customHeight="1">
      <c r="A955" s="18"/>
      <c r="B955" s="18"/>
      <c r="C955" s="18"/>
      <c r="D955" s="18"/>
      <c r="E955" s="18"/>
      <c r="F955" s="44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5.75" customHeight="1">
      <c r="A956" s="18"/>
      <c r="B956" s="18"/>
      <c r="C956" s="18"/>
      <c r="D956" s="18"/>
      <c r="E956" s="18"/>
      <c r="F956" s="44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5.75" customHeight="1">
      <c r="A957" s="18"/>
      <c r="B957" s="18"/>
      <c r="C957" s="18"/>
      <c r="D957" s="18"/>
      <c r="E957" s="18"/>
      <c r="F957" s="44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5.75" customHeight="1">
      <c r="A958" s="18"/>
      <c r="B958" s="18"/>
      <c r="C958" s="18"/>
      <c r="D958" s="18"/>
      <c r="E958" s="18"/>
      <c r="F958" s="44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5.75" customHeight="1">
      <c r="A959" s="18"/>
      <c r="B959" s="18"/>
      <c r="C959" s="18"/>
      <c r="D959" s="18"/>
      <c r="E959" s="18"/>
      <c r="F959" s="44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5.75" customHeight="1">
      <c r="A960" s="18"/>
      <c r="B960" s="18"/>
      <c r="C960" s="18"/>
      <c r="D960" s="18"/>
      <c r="E960" s="18"/>
      <c r="F960" s="44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5.75" customHeight="1">
      <c r="A961" s="18"/>
      <c r="B961" s="18"/>
      <c r="C961" s="18"/>
      <c r="D961" s="18"/>
      <c r="E961" s="18"/>
      <c r="F961" s="44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5.75" customHeight="1">
      <c r="A962" s="18"/>
      <c r="B962" s="18"/>
      <c r="C962" s="18"/>
      <c r="D962" s="18"/>
      <c r="E962" s="18"/>
      <c r="F962" s="44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5.75" customHeight="1">
      <c r="A963" s="18"/>
      <c r="B963" s="18"/>
      <c r="C963" s="18"/>
      <c r="D963" s="18"/>
      <c r="E963" s="18"/>
      <c r="F963" s="44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5.75" customHeight="1">
      <c r="A964" s="18"/>
      <c r="B964" s="18"/>
      <c r="C964" s="18"/>
      <c r="D964" s="18"/>
      <c r="E964" s="18"/>
      <c r="F964" s="44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5.75" customHeight="1">
      <c r="A965" s="18"/>
      <c r="B965" s="18"/>
      <c r="C965" s="18"/>
      <c r="D965" s="18"/>
      <c r="E965" s="18"/>
      <c r="F965" s="44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5.75" customHeight="1">
      <c r="A966" s="18"/>
      <c r="B966" s="18"/>
      <c r="C966" s="18"/>
      <c r="D966" s="18"/>
      <c r="E966" s="18"/>
      <c r="F966" s="44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5.75" customHeight="1">
      <c r="A967" s="18"/>
      <c r="B967" s="18"/>
      <c r="C967" s="18"/>
      <c r="D967" s="18"/>
      <c r="E967" s="18"/>
      <c r="F967" s="44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5.75" customHeight="1">
      <c r="A968" s="18"/>
      <c r="B968" s="18"/>
      <c r="C968" s="18"/>
      <c r="D968" s="18"/>
      <c r="E968" s="18"/>
      <c r="F968" s="44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5.75" customHeight="1">
      <c r="A969" s="18"/>
      <c r="B969" s="18"/>
      <c r="C969" s="18"/>
      <c r="D969" s="18"/>
      <c r="E969" s="18"/>
      <c r="F969" s="44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5.75" customHeight="1">
      <c r="A970" s="18"/>
      <c r="B970" s="18"/>
      <c r="C970" s="18"/>
      <c r="D970" s="18"/>
      <c r="E970" s="18"/>
      <c r="F970" s="44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5.75" customHeight="1">
      <c r="A971" s="18"/>
      <c r="B971" s="18"/>
      <c r="C971" s="18"/>
      <c r="D971" s="18"/>
      <c r="E971" s="18"/>
      <c r="F971" s="44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5.75" customHeight="1">
      <c r="A972" s="18"/>
      <c r="B972" s="18"/>
      <c r="C972" s="18"/>
      <c r="D972" s="18"/>
      <c r="E972" s="18"/>
      <c r="F972" s="44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5.75" customHeight="1">
      <c r="A973" s="18"/>
      <c r="B973" s="18"/>
      <c r="C973" s="18"/>
      <c r="D973" s="18"/>
      <c r="E973" s="18"/>
      <c r="F973" s="44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5.75" customHeight="1">
      <c r="A974" s="18"/>
      <c r="B974" s="18"/>
      <c r="C974" s="18"/>
      <c r="D974" s="18"/>
      <c r="E974" s="18"/>
      <c r="F974" s="44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5.75" customHeight="1">
      <c r="A975" s="18"/>
      <c r="B975" s="18"/>
      <c r="C975" s="18"/>
      <c r="D975" s="18"/>
      <c r="E975" s="18"/>
      <c r="F975" s="44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5.75" customHeight="1">
      <c r="A976" s="18"/>
      <c r="B976" s="18"/>
      <c r="C976" s="18"/>
      <c r="D976" s="18"/>
      <c r="E976" s="18"/>
      <c r="F976" s="44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5.75" customHeight="1">
      <c r="A977" s="18"/>
      <c r="B977" s="18"/>
      <c r="C977" s="18"/>
      <c r="D977" s="18"/>
      <c r="E977" s="18"/>
      <c r="F977" s="44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5.75" customHeight="1">
      <c r="A978" s="18"/>
      <c r="B978" s="18"/>
      <c r="C978" s="18"/>
      <c r="D978" s="18"/>
      <c r="E978" s="18"/>
      <c r="F978" s="44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5.75" customHeight="1">
      <c r="A979" s="18"/>
      <c r="B979" s="18"/>
      <c r="C979" s="18"/>
      <c r="D979" s="18"/>
      <c r="E979" s="18"/>
      <c r="F979" s="44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5.75" customHeight="1">
      <c r="A980" s="18"/>
      <c r="B980" s="18"/>
      <c r="C980" s="18"/>
      <c r="D980" s="18"/>
      <c r="E980" s="18"/>
      <c r="F980" s="44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5.75" customHeight="1">
      <c r="A981" s="18"/>
      <c r="B981" s="18"/>
      <c r="C981" s="18"/>
      <c r="D981" s="18"/>
      <c r="E981" s="18"/>
      <c r="F981" s="44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5.75" customHeight="1">
      <c r="A982" s="18"/>
      <c r="B982" s="18"/>
      <c r="C982" s="18"/>
      <c r="D982" s="18"/>
      <c r="E982" s="18"/>
      <c r="F982" s="44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5.75" customHeight="1">
      <c r="A983" s="18"/>
      <c r="B983" s="18"/>
      <c r="C983" s="18"/>
      <c r="D983" s="18"/>
      <c r="E983" s="18"/>
      <c r="F983" s="44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5.75" customHeight="1">
      <c r="A984" s="18"/>
      <c r="B984" s="18"/>
      <c r="C984" s="18"/>
      <c r="D984" s="18"/>
      <c r="E984" s="18"/>
      <c r="F984" s="44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5.75" customHeight="1">
      <c r="A985" s="18"/>
      <c r="B985" s="18"/>
      <c r="C985" s="18"/>
      <c r="D985" s="18"/>
      <c r="E985" s="18"/>
      <c r="F985" s="44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5.75" customHeight="1">
      <c r="A986" s="18"/>
      <c r="B986" s="18"/>
      <c r="C986" s="18"/>
      <c r="D986" s="18"/>
      <c r="E986" s="18"/>
      <c r="F986" s="44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5.75" customHeight="1">
      <c r="A987" s="18"/>
      <c r="B987" s="18"/>
      <c r="C987" s="18"/>
      <c r="D987" s="18"/>
      <c r="E987" s="18"/>
      <c r="F987" s="44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5.75" customHeight="1">
      <c r="A988" s="18"/>
      <c r="B988" s="18"/>
      <c r="C988" s="18"/>
      <c r="D988" s="18"/>
      <c r="E988" s="18"/>
      <c r="F988" s="44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5.75" customHeight="1">
      <c r="A989" s="18"/>
      <c r="B989" s="18"/>
      <c r="C989" s="18"/>
      <c r="D989" s="18"/>
      <c r="E989" s="18"/>
      <c r="F989" s="44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5.75" customHeight="1">
      <c r="A990" s="18"/>
      <c r="B990" s="18"/>
      <c r="C990" s="18"/>
      <c r="D990" s="18"/>
      <c r="E990" s="18"/>
      <c r="F990" s="44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5.75" customHeight="1">
      <c r="A991" s="18"/>
      <c r="B991" s="18"/>
      <c r="C991" s="18"/>
      <c r="D991" s="18"/>
      <c r="E991" s="18"/>
      <c r="F991" s="44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5.75" customHeight="1">
      <c r="A992" s="18"/>
      <c r="B992" s="18"/>
      <c r="C992" s="18"/>
      <c r="D992" s="18"/>
      <c r="E992" s="18"/>
      <c r="F992" s="44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5.75" customHeight="1">
      <c r="A993" s="18"/>
      <c r="B993" s="18"/>
      <c r="C993" s="18"/>
      <c r="D993" s="18"/>
      <c r="E993" s="18"/>
      <c r="F993" s="44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5.75" customHeight="1">
      <c r="A994" s="18"/>
      <c r="B994" s="18"/>
      <c r="C994" s="18"/>
      <c r="D994" s="18"/>
      <c r="E994" s="18"/>
      <c r="F994" s="44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5.75" customHeight="1">
      <c r="A995" s="18"/>
      <c r="B995" s="18"/>
      <c r="C995" s="18"/>
      <c r="D995" s="18"/>
      <c r="E995" s="18"/>
      <c r="F995" s="44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5.75" customHeight="1">
      <c r="A996" s="18"/>
      <c r="B996" s="18"/>
      <c r="C996" s="18"/>
      <c r="D996" s="18"/>
      <c r="E996" s="18"/>
      <c r="F996" s="44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5.75" customHeight="1">
      <c r="A997" s="18"/>
      <c r="B997" s="18"/>
      <c r="C997" s="18"/>
      <c r="D997" s="18"/>
      <c r="E997" s="18"/>
      <c r="F997" s="44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5.75" customHeight="1">
      <c r="A998" s="18"/>
      <c r="B998" s="18"/>
      <c r="C998" s="18"/>
      <c r="D998" s="18"/>
      <c r="E998" s="18"/>
      <c r="F998" s="44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5.75" customHeight="1">
      <c r="A999" s="18"/>
      <c r="B999" s="18"/>
      <c r="C999" s="18"/>
      <c r="D999" s="18"/>
      <c r="E999" s="18"/>
      <c r="F999" s="44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5.75" customHeight="1">
      <c r="A1000" s="18"/>
      <c r="B1000" s="18"/>
      <c r="C1000" s="18"/>
      <c r="D1000" s="18"/>
      <c r="E1000" s="18"/>
      <c r="F1000" s="44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ht="15.75" customHeight="1">
      <c r="A1001" s="18"/>
      <c r="B1001" s="18"/>
      <c r="C1001" s="18"/>
      <c r="D1001" s="18"/>
      <c r="E1001" s="18"/>
      <c r="F1001" s="44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 ht="15.75" customHeight="1">
      <c r="A1002" s="18"/>
      <c r="B1002" s="18"/>
      <c r="C1002" s="18"/>
      <c r="D1002" s="18"/>
      <c r="E1002" s="18"/>
      <c r="F1002" s="44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 ht="15.75" customHeight="1">
      <c r="A1003" s="18"/>
      <c r="B1003" s="18"/>
      <c r="C1003" s="18"/>
      <c r="D1003" s="18"/>
      <c r="E1003" s="18"/>
      <c r="F1003" s="44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 ht="15.75" customHeight="1">
      <c r="A1004" s="18"/>
      <c r="B1004" s="18"/>
      <c r="C1004" s="18"/>
      <c r="D1004" s="18"/>
      <c r="E1004" s="18"/>
      <c r="F1004" s="44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</row>
    <row r="1005" ht="15.75" customHeight="1">
      <c r="A1005" s="18"/>
      <c r="B1005" s="18"/>
      <c r="C1005" s="18"/>
      <c r="D1005" s="18"/>
      <c r="E1005" s="18"/>
      <c r="F1005" s="44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</row>
    <row r="1006" ht="15.75" customHeight="1">
      <c r="A1006" s="18"/>
      <c r="B1006" s="18"/>
      <c r="C1006" s="18"/>
      <c r="D1006" s="18"/>
      <c r="E1006" s="18"/>
      <c r="F1006" s="44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</row>
    <row r="1007" ht="15.75" customHeight="1">
      <c r="A1007" s="18"/>
      <c r="B1007" s="18"/>
      <c r="C1007" s="18"/>
      <c r="D1007" s="18"/>
      <c r="E1007" s="18"/>
      <c r="F1007" s="44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</row>
    <row r="1008" ht="15.75" customHeight="1">
      <c r="A1008" s="18"/>
      <c r="B1008" s="18"/>
      <c r="C1008" s="18"/>
      <c r="D1008" s="18"/>
      <c r="E1008" s="18"/>
      <c r="F1008" s="44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</row>
    <row r="1009" ht="15.75" customHeight="1">
      <c r="A1009" s="18"/>
      <c r="B1009" s="18"/>
      <c r="C1009" s="18"/>
      <c r="D1009" s="18"/>
      <c r="E1009" s="18"/>
      <c r="F1009" s="44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</row>
    <row r="1010" ht="15.75" customHeight="1">
      <c r="A1010" s="18"/>
      <c r="B1010" s="18"/>
      <c r="C1010" s="18"/>
      <c r="D1010" s="18"/>
      <c r="E1010" s="18"/>
      <c r="F1010" s="44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</row>
    <row r="1011" ht="15.75" customHeight="1">
      <c r="A1011" s="18"/>
      <c r="B1011" s="18"/>
      <c r="C1011" s="18"/>
      <c r="D1011" s="18"/>
      <c r="E1011" s="18"/>
      <c r="F1011" s="44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</row>
    <row r="1012" ht="15.75" customHeight="1">
      <c r="A1012" s="18"/>
      <c r="B1012" s="18"/>
      <c r="C1012" s="18"/>
      <c r="D1012" s="18"/>
      <c r="E1012" s="18"/>
      <c r="F1012" s="44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</row>
    <row r="1013" ht="15.75" customHeight="1">
      <c r="A1013" s="18"/>
      <c r="B1013" s="18"/>
      <c r="C1013" s="18"/>
      <c r="D1013" s="18"/>
      <c r="E1013" s="18"/>
      <c r="F1013" s="44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</row>
    <row r="1014" ht="15.75" customHeight="1">
      <c r="A1014" s="18"/>
      <c r="B1014" s="18"/>
      <c r="C1014" s="18"/>
      <c r="D1014" s="18"/>
      <c r="E1014" s="18"/>
      <c r="F1014" s="44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</row>
    <row r="1015" ht="15.75" customHeight="1">
      <c r="A1015" s="18"/>
      <c r="B1015" s="18"/>
      <c r="C1015" s="18"/>
      <c r="D1015" s="18"/>
      <c r="E1015" s="18"/>
      <c r="F1015" s="44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</row>
    <row r="1016" ht="15.75" customHeight="1">
      <c r="A1016" s="18"/>
      <c r="B1016" s="18"/>
      <c r="C1016" s="18"/>
      <c r="D1016" s="18"/>
      <c r="E1016" s="18"/>
      <c r="F1016" s="44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</row>
    <row r="1017" ht="15.75" customHeight="1">
      <c r="A1017" s="18"/>
      <c r="B1017" s="18"/>
      <c r="C1017" s="18"/>
      <c r="D1017" s="18"/>
      <c r="E1017" s="18"/>
      <c r="F1017" s="44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</row>
    <row r="1018" ht="15.75" customHeight="1">
      <c r="A1018" s="18"/>
      <c r="B1018" s="18"/>
      <c r="C1018" s="18"/>
      <c r="D1018" s="18"/>
      <c r="E1018" s="18"/>
      <c r="F1018" s="44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</row>
    <row r="1019" ht="15.75" customHeight="1">
      <c r="A1019" s="18"/>
      <c r="B1019" s="18"/>
      <c r="C1019" s="18"/>
      <c r="D1019" s="18"/>
      <c r="E1019" s="18"/>
      <c r="F1019" s="44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</row>
    <row r="1020" ht="15.75" customHeight="1">
      <c r="A1020" s="18"/>
      <c r="B1020" s="18"/>
      <c r="C1020" s="18"/>
      <c r="D1020" s="18"/>
      <c r="E1020" s="18"/>
      <c r="F1020" s="44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4" width="10.0"/>
    <col customWidth="1" min="25" max="25" width="9.43"/>
    <col customWidth="1" min="26" max="35" width="10.0"/>
  </cols>
  <sheetData>
    <row r="1" ht="12.75" customHeight="1">
      <c r="A1" s="24">
        <v>0.060013</v>
      </c>
      <c r="B1" s="24">
        <v>0.058375</v>
      </c>
      <c r="C1" s="24">
        <v>0.056109</v>
      </c>
      <c r="D1" s="24">
        <v>0.053621</v>
      </c>
      <c r="E1" s="24">
        <v>0.051757</v>
      </c>
      <c r="F1" s="24">
        <v>0.049471</v>
      </c>
      <c r="G1" s="24">
        <v>0.046729</v>
      </c>
      <c r="H1" s="24">
        <v>0.042994</v>
      </c>
      <c r="I1" s="24">
        <v>0.041902</v>
      </c>
      <c r="J1" s="24">
        <v>0.038973</v>
      </c>
      <c r="K1" s="24">
        <v>0.034977</v>
      </c>
      <c r="L1" s="24">
        <v>0.033721</v>
      </c>
      <c r="M1" s="24">
        <v>0.031292</v>
      </c>
      <c r="N1" s="24">
        <v>0.027435</v>
      </c>
      <c r="O1" s="24">
        <v>0.024818</v>
      </c>
      <c r="P1" s="24">
        <v>0.02304</v>
      </c>
      <c r="Q1" s="24">
        <v>0.020555</v>
      </c>
      <c r="R1" s="24">
        <v>0.016793</v>
      </c>
      <c r="S1" s="24">
        <v>0.014544</v>
      </c>
      <c r="T1" s="24">
        <v>0.012795</v>
      </c>
      <c r="U1" s="24">
        <v>0.011307</v>
      </c>
      <c r="V1" s="24">
        <v>0.008197</v>
      </c>
      <c r="W1" s="24">
        <v>0.005898</v>
      </c>
      <c r="X1" s="24">
        <v>0.003265</v>
      </c>
      <c r="Y1" s="24">
        <v>0.0</v>
      </c>
      <c r="Z1" s="24">
        <v>-0.002031</v>
      </c>
      <c r="AA1" s="24">
        <v>-0.006038</v>
      </c>
      <c r="AB1" s="24">
        <v>-0.008193</v>
      </c>
      <c r="AC1" s="24">
        <v>-0.011774</v>
      </c>
      <c r="AD1" s="24">
        <v>-0.013138</v>
      </c>
      <c r="AE1" s="24">
        <v>-0.016451</v>
      </c>
      <c r="AF1" s="24">
        <v>-0.02018</v>
      </c>
      <c r="AG1" s="24">
        <v>-0.023194</v>
      </c>
      <c r="AH1" s="24">
        <v>-0.026315</v>
      </c>
      <c r="AI1" s="24">
        <v>-0.027512</v>
      </c>
    </row>
    <row r="2" ht="12.75" customHeight="1">
      <c r="A2" s="24">
        <v>0.048201</v>
      </c>
      <c r="B2" s="24">
        <v>0.047572</v>
      </c>
      <c r="C2" s="24">
        <v>0.046057</v>
      </c>
      <c r="D2" s="24">
        <v>0.044262</v>
      </c>
      <c r="E2" s="24">
        <v>0.042579</v>
      </c>
      <c r="F2" s="24">
        <v>0.04115</v>
      </c>
      <c r="G2" s="24">
        <v>0.040173</v>
      </c>
      <c r="H2" s="24">
        <v>0.036868</v>
      </c>
      <c r="I2" s="24">
        <v>0.034524</v>
      </c>
      <c r="J2" s="24">
        <v>0.032782</v>
      </c>
      <c r="K2" s="24">
        <v>0.030886</v>
      </c>
      <c r="L2" s="24">
        <v>0.027632</v>
      </c>
      <c r="M2" s="24">
        <v>0.02617</v>
      </c>
      <c r="N2" s="24">
        <v>0.024347</v>
      </c>
      <c r="O2" s="24">
        <v>0.021589</v>
      </c>
      <c r="P2" s="24">
        <v>0.019336</v>
      </c>
      <c r="Q2" s="24">
        <v>0.016399</v>
      </c>
      <c r="R2" s="24">
        <v>0.014375</v>
      </c>
      <c r="S2" s="24">
        <v>0.012347</v>
      </c>
      <c r="T2" s="24">
        <v>0.010489</v>
      </c>
      <c r="U2" s="24">
        <v>0.010036</v>
      </c>
      <c r="V2" s="24">
        <v>0.007244</v>
      </c>
      <c r="W2" s="24">
        <v>0.004443</v>
      </c>
      <c r="X2" s="24">
        <v>0.002276</v>
      </c>
      <c r="Y2" s="24">
        <v>0.0</v>
      </c>
      <c r="Z2" s="24">
        <v>-0.001922</v>
      </c>
      <c r="AA2" s="24">
        <v>-0.005154</v>
      </c>
      <c r="AB2" s="24">
        <v>-0.006974</v>
      </c>
      <c r="AC2" s="24">
        <v>-0.011053</v>
      </c>
      <c r="AD2" s="24">
        <v>-0.011416</v>
      </c>
      <c r="AE2" s="24">
        <v>-0.013977</v>
      </c>
      <c r="AF2" s="24">
        <v>-0.018045</v>
      </c>
      <c r="AG2" s="24">
        <v>-0.020425</v>
      </c>
      <c r="AH2" s="24">
        <v>-0.023351</v>
      </c>
      <c r="AI2" s="24">
        <v>-0.025418</v>
      </c>
    </row>
    <row r="3" ht="12.75" customHeight="1">
      <c r="A3" s="24">
        <v>0.040974</v>
      </c>
      <c r="B3" s="24">
        <v>0.040902</v>
      </c>
      <c r="C3" s="24">
        <v>0.039043</v>
      </c>
      <c r="D3" s="24">
        <v>0.037807</v>
      </c>
      <c r="E3" s="24">
        <v>0.036424</v>
      </c>
      <c r="F3" s="24">
        <v>0.035592</v>
      </c>
      <c r="G3" s="24">
        <v>0.033598</v>
      </c>
      <c r="H3" s="24">
        <v>0.031834</v>
      </c>
      <c r="I3" s="24">
        <v>0.030065</v>
      </c>
      <c r="J3" s="24">
        <v>0.027717</v>
      </c>
      <c r="K3" s="24">
        <v>0.025526</v>
      </c>
      <c r="L3" s="24">
        <v>0.024746</v>
      </c>
      <c r="M3" s="24">
        <v>0.022121</v>
      </c>
      <c r="N3" s="24">
        <v>0.020725</v>
      </c>
      <c r="O3" s="24">
        <v>0.017538</v>
      </c>
      <c r="P3" s="24">
        <v>0.016788</v>
      </c>
      <c r="Q3" s="24">
        <v>0.014188</v>
      </c>
      <c r="R3" s="24">
        <v>0.012234</v>
      </c>
      <c r="S3" s="24">
        <v>0.010744</v>
      </c>
      <c r="T3" s="24">
        <v>0.00916</v>
      </c>
      <c r="U3" s="24">
        <v>0.008269</v>
      </c>
      <c r="V3" s="24">
        <v>0.00543</v>
      </c>
      <c r="W3" s="24">
        <v>0.003797</v>
      </c>
      <c r="X3" s="24">
        <v>0.001719</v>
      </c>
      <c r="Y3" s="24">
        <v>0.0</v>
      </c>
      <c r="Z3" s="24">
        <v>-0.001923</v>
      </c>
      <c r="AA3" s="24">
        <v>-0.004026</v>
      </c>
      <c r="AB3" s="24">
        <v>-0.005962</v>
      </c>
      <c r="AC3" s="24">
        <v>-0.009088</v>
      </c>
      <c r="AD3" s="24">
        <v>-0.010603</v>
      </c>
      <c r="AE3" s="24">
        <v>-0.012673</v>
      </c>
      <c r="AF3" s="24">
        <v>-0.016454</v>
      </c>
      <c r="AG3" s="24">
        <v>-0.018421</v>
      </c>
      <c r="AH3" s="24">
        <v>-0.020625</v>
      </c>
      <c r="AI3" s="24">
        <v>-0.023154</v>
      </c>
    </row>
    <row r="4" ht="12.75" customHeight="1">
      <c r="A4" s="24">
        <v>0.033595</v>
      </c>
      <c r="B4" s="24">
        <v>0.033879</v>
      </c>
      <c r="C4" s="24">
        <v>0.033018</v>
      </c>
      <c r="D4" s="24">
        <v>0.032227</v>
      </c>
      <c r="E4" s="24">
        <v>0.031093</v>
      </c>
      <c r="F4" s="24">
        <v>0.030261</v>
      </c>
      <c r="G4" s="24">
        <v>0.029283</v>
      </c>
      <c r="H4" s="24">
        <v>0.026791</v>
      </c>
      <c r="I4" s="24">
        <v>0.025762</v>
      </c>
      <c r="J4" s="24">
        <v>0.023986</v>
      </c>
      <c r="K4" s="24">
        <v>0.022163</v>
      </c>
      <c r="L4" s="24">
        <v>0.020857</v>
      </c>
      <c r="M4" s="24">
        <v>0.019183</v>
      </c>
      <c r="N4" s="24">
        <v>0.017872</v>
      </c>
      <c r="O4" s="24">
        <v>0.015776</v>
      </c>
      <c r="P4" s="24">
        <v>0.013984</v>
      </c>
      <c r="Q4" s="24">
        <v>0.012873</v>
      </c>
      <c r="R4" s="24">
        <v>0.010547</v>
      </c>
      <c r="S4" s="24">
        <v>0.008536</v>
      </c>
      <c r="T4" s="24">
        <v>0.007625</v>
      </c>
      <c r="U4" s="24">
        <v>0.007099</v>
      </c>
      <c r="V4" s="24">
        <v>0.005214</v>
      </c>
      <c r="W4" s="24">
        <v>0.003513</v>
      </c>
      <c r="X4" s="24">
        <v>0.001948</v>
      </c>
      <c r="Y4" s="24">
        <v>0.0</v>
      </c>
      <c r="Z4" s="24">
        <v>-0.001648</v>
      </c>
      <c r="AA4" s="24">
        <v>-0.003995</v>
      </c>
      <c r="AB4" s="24">
        <v>-0.005393</v>
      </c>
      <c r="AC4" s="24">
        <v>-0.0083</v>
      </c>
      <c r="AD4" s="24">
        <v>-0.008875</v>
      </c>
      <c r="AE4" s="24">
        <v>-0.011113</v>
      </c>
      <c r="AF4" s="24">
        <v>-0.013771</v>
      </c>
      <c r="AG4" s="24">
        <v>-0.015383</v>
      </c>
      <c r="AH4" s="24">
        <v>-0.01831</v>
      </c>
      <c r="AI4" s="24">
        <v>-0.019841</v>
      </c>
    </row>
    <row r="5" ht="12.75" customHeight="1">
      <c r="A5" s="24">
        <v>0.027565</v>
      </c>
      <c r="B5" s="24">
        <v>0.027883</v>
      </c>
      <c r="C5" s="24">
        <v>0.027497</v>
      </c>
      <c r="D5" s="24">
        <v>0.02683</v>
      </c>
      <c r="E5" s="24">
        <v>0.025903</v>
      </c>
      <c r="F5" s="24">
        <v>0.02569</v>
      </c>
      <c r="G5" s="24">
        <v>0.024838</v>
      </c>
      <c r="H5" s="24">
        <v>0.022877</v>
      </c>
      <c r="I5" s="24">
        <v>0.021998</v>
      </c>
      <c r="J5" s="24">
        <v>0.020856</v>
      </c>
      <c r="K5" s="24">
        <v>0.018356</v>
      </c>
      <c r="L5" s="24">
        <v>0.017613</v>
      </c>
      <c r="M5" s="24">
        <v>0.016912</v>
      </c>
      <c r="N5" s="24">
        <v>0.015044</v>
      </c>
      <c r="O5" s="24">
        <v>0.013619</v>
      </c>
      <c r="P5" s="24">
        <v>0.012364</v>
      </c>
      <c r="Q5" s="24">
        <v>0.010198</v>
      </c>
      <c r="R5" s="24">
        <v>0.008295</v>
      </c>
      <c r="S5" s="24">
        <v>0.008141</v>
      </c>
      <c r="T5" s="24">
        <v>0.006446</v>
      </c>
      <c r="U5" s="24">
        <v>0.00559</v>
      </c>
      <c r="V5" s="24">
        <v>0.003728</v>
      </c>
      <c r="W5" s="24">
        <v>0.002261</v>
      </c>
      <c r="X5" s="24">
        <v>9.44E-4</v>
      </c>
      <c r="Y5" s="24">
        <v>0.0</v>
      </c>
      <c r="Z5" s="24">
        <v>-0.00149</v>
      </c>
      <c r="AA5" s="24">
        <v>-0.003531</v>
      </c>
      <c r="AB5" s="24">
        <v>-0.004931</v>
      </c>
      <c r="AC5" s="24">
        <v>-0.007594</v>
      </c>
      <c r="AD5" s="24">
        <v>-0.008026</v>
      </c>
      <c r="AE5" s="24">
        <v>-0.010363</v>
      </c>
      <c r="AF5" s="24">
        <v>-0.012488</v>
      </c>
      <c r="AG5" s="24">
        <v>-0.014902</v>
      </c>
      <c r="AH5" s="24">
        <v>-0.01657</v>
      </c>
      <c r="AI5" s="24">
        <v>-0.018324</v>
      </c>
    </row>
    <row r="6" ht="12.75" customHeight="1">
      <c r="A6" s="24">
        <v>0.021937</v>
      </c>
      <c r="B6" s="24">
        <v>0.023184</v>
      </c>
      <c r="C6" s="24">
        <v>0.022723</v>
      </c>
      <c r="D6" s="24">
        <v>0.022473</v>
      </c>
      <c r="E6" s="24">
        <v>0.022363</v>
      </c>
      <c r="F6" s="24">
        <v>0.021999</v>
      </c>
      <c r="G6" s="24">
        <v>0.021182</v>
      </c>
      <c r="H6" s="24">
        <v>0.019475</v>
      </c>
      <c r="I6" s="24">
        <v>0.0191</v>
      </c>
      <c r="J6" s="24">
        <v>0.017705</v>
      </c>
      <c r="K6" s="24">
        <v>0.016307</v>
      </c>
      <c r="L6" s="24">
        <v>0.015567</v>
      </c>
      <c r="M6" s="24">
        <v>0.01425</v>
      </c>
      <c r="N6" s="24">
        <v>0.013574</v>
      </c>
      <c r="O6" s="24">
        <v>0.011379</v>
      </c>
      <c r="P6" s="24">
        <v>0.011153</v>
      </c>
      <c r="Q6" s="24">
        <v>0.009438</v>
      </c>
      <c r="R6" s="24">
        <v>0.008241</v>
      </c>
      <c r="S6" s="24">
        <v>0.006651</v>
      </c>
      <c r="T6" s="24">
        <v>0.006281</v>
      </c>
      <c r="U6" s="24">
        <v>0.004569</v>
      </c>
      <c r="V6" s="24">
        <v>0.003796</v>
      </c>
      <c r="W6" s="24">
        <v>0.002803</v>
      </c>
      <c r="X6" s="24">
        <v>0.001514</v>
      </c>
      <c r="Y6" s="24">
        <v>0.0</v>
      </c>
      <c r="Z6" s="24">
        <v>-0.001113</v>
      </c>
      <c r="AA6" s="24">
        <v>-0.002438</v>
      </c>
      <c r="AB6" s="24">
        <v>-0.00393</v>
      </c>
      <c r="AC6" s="24">
        <v>-0.005716</v>
      </c>
      <c r="AD6" s="24">
        <v>-0.006544</v>
      </c>
      <c r="AE6" s="24">
        <v>-0.008113</v>
      </c>
      <c r="AF6" s="24">
        <v>-0.010567</v>
      </c>
      <c r="AG6" s="24">
        <v>-0.012095</v>
      </c>
      <c r="AH6" s="24">
        <v>-0.014228</v>
      </c>
      <c r="AI6" s="24">
        <v>-0.015428</v>
      </c>
    </row>
    <row r="7" ht="12.75" customHeight="1">
      <c r="A7" s="24">
        <v>0.018361</v>
      </c>
      <c r="B7" s="24">
        <v>0.019528</v>
      </c>
      <c r="C7" s="24">
        <v>0.019513</v>
      </c>
      <c r="D7" s="24">
        <v>0.019446</v>
      </c>
      <c r="E7" s="24">
        <v>0.018989</v>
      </c>
      <c r="F7" s="24">
        <v>0.018779</v>
      </c>
      <c r="G7" s="24">
        <v>0.018441</v>
      </c>
      <c r="H7" s="24">
        <v>0.01663</v>
      </c>
      <c r="I7" s="24">
        <v>0.016435</v>
      </c>
      <c r="J7" s="24">
        <v>0.015131</v>
      </c>
      <c r="K7" s="24">
        <v>0.013967</v>
      </c>
      <c r="L7" s="24">
        <v>0.013382</v>
      </c>
      <c r="M7" s="24">
        <v>0.012474</v>
      </c>
      <c r="N7" s="24">
        <v>0.01167</v>
      </c>
      <c r="O7" s="24">
        <v>0.010181</v>
      </c>
      <c r="P7" s="24">
        <v>0.008876</v>
      </c>
      <c r="Q7" s="24">
        <v>0.008172</v>
      </c>
      <c r="R7" s="24">
        <v>0.006704</v>
      </c>
      <c r="S7" s="24">
        <v>0.006026</v>
      </c>
      <c r="T7" s="24">
        <v>0.004657</v>
      </c>
      <c r="U7" s="24">
        <v>0.004629</v>
      </c>
      <c r="V7" s="24">
        <v>0.00349</v>
      </c>
      <c r="W7" s="24">
        <v>0.002241</v>
      </c>
      <c r="X7" s="24">
        <v>0.001159</v>
      </c>
      <c r="Y7" s="24">
        <v>0.0</v>
      </c>
      <c r="Z7" s="24">
        <v>-0.001139</v>
      </c>
      <c r="AA7" s="24">
        <v>-0.002489</v>
      </c>
      <c r="AB7" s="24">
        <v>-0.003299</v>
      </c>
      <c r="AC7" s="24">
        <v>-0.005354</v>
      </c>
      <c r="AD7" s="24">
        <v>-0.005996</v>
      </c>
      <c r="AE7" s="24">
        <v>-0.007268</v>
      </c>
      <c r="AF7" s="24">
        <v>-0.00932</v>
      </c>
      <c r="AG7" s="24">
        <v>-0.010619</v>
      </c>
      <c r="AH7" s="24">
        <v>-0.012363</v>
      </c>
      <c r="AI7" s="24">
        <v>-0.013987</v>
      </c>
    </row>
    <row r="8" ht="12.75" customHeight="1">
      <c r="A8" s="24">
        <v>0.014359</v>
      </c>
      <c r="B8" s="24">
        <v>0.015886</v>
      </c>
      <c r="C8" s="24">
        <v>0.016114</v>
      </c>
      <c r="D8" s="24">
        <v>0.016238</v>
      </c>
      <c r="E8" s="24">
        <v>0.015991</v>
      </c>
      <c r="F8" s="24">
        <v>0.016104</v>
      </c>
      <c r="G8" s="24">
        <v>0.015737</v>
      </c>
      <c r="H8" s="24">
        <v>0.014572</v>
      </c>
      <c r="I8" s="24">
        <v>0.014192</v>
      </c>
      <c r="J8" s="24">
        <v>0.013416</v>
      </c>
      <c r="K8" s="24">
        <v>0.012449</v>
      </c>
      <c r="L8" s="24">
        <v>0.01137</v>
      </c>
      <c r="M8" s="24">
        <v>0.010972</v>
      </c>
      <c r="N8" s="24">
        <v>0.010287</v>
      </c>
      <c r="O8" s="24">
        <v>0.009071</v>
      </c>
      <c r="P8" s="24">
        <v>0.008155</v>
      </c>
      <c r="Q8" s="24">
        <v>0.007222</v>
      </c>
      <c r="R8" s="24">
        <v>0.005777</v>
      </c>
      <c r="S8" s="24">
        <v>0.00541</v>
      </c>
      <c r="T8" s="24">
        <v>0.004606</v>
      </c>
      <c r="U8" s="24">
        <v>0.003592</v>
      </c>
      <c r="V8" s="24">
        <v>0.002605</v>
      </c>
      <c r="W8" s="24">
        <v>0.002069</v>
      </c>
      <c r="X8" s="24">
        <v>9.03E-4</v>
      </c>
      <c r="Y8" s="24">
        <v>0.0</v>
      </c>
      <c r="Z8" s="24">
        <v>-5.45E-4</v>
      </c>
      <c r="AA8" s="24">
        <v>-0.002173</v>
      </c>
      <c r="AB8" s="24">
        <v>-0.003355</v>
      </c>
      <c r="AC8" s="24">
        <v>-0.004855</v>
      </c>
      <c r="AD8" s="24">
        <v>-0.005069</v>
      </c>
      <c r="AE8" s="24">
        <v>-0.006573</v>
      </c>
      <c r="AF8" s="24">
        <v>-0.008492</v>
      </c>
      <c r="AG8" s="24">
        <v>-0.010113</v>
      </c>
      <c r="AH8" s="24">
        <v>-0.011716</v>
      </c>
      <c r="AI8" s="24">
        <v>-0.012633</v>
      </c>
    </row>
    <row r="9" ht="12.75" customHeight="1">
      <c r="A9" s="24">
        <v>0.011525</v>
      </c>
      <c r="B9" s="24">
        <v>0.013045</v>
      </c>
      <c r="C9" s="24">
        <v>0.013445</v>
      </c>
      <c r="D9" s="24">
        <v>0.013565</v>
      </c>
      <c r="E9" s="24">
        <v>0.01387</v>
      </c>
      <c r="F9" s="24">
        <v>0.013846</v>
      </c>
      <c r="G9" s="24">
        <v>0.013332</v>
      </c>
      <c r="H9" s="24">
        <v>0.01268</v>
      </c>
      <c r="I9" s="24">
        <v>0.012006</v>
      </c>
      <c r="J9" s="24">
        <v>0.011017</v>
      </c>
      <c r="K9" s="24">
        <v>0.010086</v>
      </c>
      <c r="L9" s="24">
        <v>0.010235</v>
      </c>
      <c r="M9" s="24">
        <v>0.009303</v>
      </c>
      <c r="N9" s="24">
        <v>0.008862</v>
      </c>
      <c r="O9" s="24">
        <v>0.007746</v>
      </c>
      <c r="P9" s="24">
        <v>0.007428</v>
      </c>
      <c r="Q9" s="24">
        <v>0.006356</v>
      </c>
      <c r="R9" s="24">
        <v>0.005601</v>
      </c>
      <c r="S9" s="24">
        <v>0.004344</v>
      </c>
      <c r="T9" s="24">
        <v>0.004109</v>
      </c>
      <c r="U9" s="24">
        <v>0.003484</v>
      </c>
      <c r="V9" s="24">
        <v>0.002843</v>
      </c>
      <c r="W9" s="24">
        <v>0.001999</v>
      </c>
      <c r="X9" s="24">
        <v>0.001107</v>
      </c>
      <c r="Y9" s="24">
        <v>0.0</v>
      </c>
      <c r="Z9" s="24">
        <v>-8.09E-4</v>
      </c>
      <c r="AA9" s="24">
        <v>-0.001973</v>
      </c>
      <c r="AB9" s="24">
        <v>-0.002761</v>
      </c>
      <c r="AC9" s="24">
        <v>-0.004012</v>
      </c>
      <c r="AD9" s="24">
        <v>-0.005033</v>
      </c>
      <c r="AE9" s="24">
        <v>-0.005903</v>
      </c>
      <c r="AF9" s="24">
        <v>-0.007301</v>
      </c>
      <c r="AG9" s="24">
        <v>-0.008831</v>
      </c>
      <c r="AH9" s="24">
        <v>-0.010402</v>
      </c>
      <c r="AI9" s="24">
        <v>-0.011909</v>
      </c>
    </row>
    <row r="10" ht="12.75" customHeight="1">
      <c r="A10" s="24">
        <v>0.009671</v>
      </c>
      <c r="B10" s="24">
        <v>0.011113</v>
      </c>
      <c r="C10" s="24">
        <v>0.011493</v>
      </c>
      <c r="D10" s="24">
        <v>0.011818</v>
      </c>
      <c r="E10" s="24">
        <v>0.011615</v>
      </c>
      <c r="F10" s="24">
        <v>0.011672</v>
      </c>
      <c r="G10" s="24">
        <v>0.011828</v>
      </c>
      <c r="H10" s="24">
        <v>0.010901</v>
      </c>
      <c r="I10" s="24">
        <v>0.010642</v>
      </c>
      <c r="J10" s="24">
        <v>0.009805</v>
      </c>
      <c r="K10" s="24">
        <v>0.009222</v>
      </c>
      <c r="L10" s="24">
        <v>0.008707</v>
      </c>
      <c r="M10" s="24">
        <v>0.008354</v>
      </c>
      <c r="N10" s="24">
        <v>0.00792</v>
      </c>
      <c r="O10" s="24">
        <v>0.006894</v>
      </c>
      <c r="P10" s="24">
        <v>0.006295</v>
      </c>
      <c r="Q10" s="24">
        <v>0.005405</v>
      </c>
      <c r="R10" s="24">
        <v>0.004463</v>
      </c>
      <c r="S10" s="24">
        <v>0.004058</v>
      </c>
      <c r="T10" s="24">
        <v>0.003201</v>
      </c>
      <c r="U10" s="24">
        <v>0.00266</v>
      </c>
      <c r="V10" s="24">
        <v>0.001825</v>
      </c>
      <c r="W10" s="24">
        <v>0.001311</v>
      </c>
      <c r="X10" s="24">
        <v>5.39E-4</v>
      </c>
      <c r="Y10" s="24">
        <v>0.0</v>
      </c>
      <c r="Z10" s="24">
        <v>-5.39E-4</v>
      </c>
      <c r="AA10" s="24">
        <v>-0.001857</v>
      </c>
      <c r="AB10" s="24">
        <v>-0.002587</v>
      </c>
      <c r="AC10" s="24">
        <v>-0.00366</v>
      </c>
      <c r="AD10" s="24">
        <v>-0.004269</v>
      </c>
      <c r="AE10" s="24">
        <v>-0.005547</v>
      </c>
      <c r="AF10" s="24">
        <v>-0.007376</v>
      </c>
      <c r="AG10" s="24">
        <v>-0.008026</v>
      </c>
      <c r="AH10" s="24">
        <v>-0.009693</v>
      </c>
      <c r="AI10" s="24">
        <v>-0.010935</v>
      </c>
    </row>
    <row r="11" ht="12.75" customHeight="1">
      <c r="A11" s="24">
        <v>0.007134</v>
      </c>
      <c r="B11" s="24">
        <v>0.008907</v>
      </c>
      <c r="C11" s="24">
        <v>0.009376</v>
      </c>
      <c r="D11" s="24">
        <v>0.00985</v>
      </c>
      <c r="E11" s="24">
        <v>0.010061</v>
      </c>
      <c r="F11" s="24">
        <v>0.010359</v>
      </c>
      <c r="G11" s="24">
        <v>0.010047</v>
      </c>
      <c r="H11" s="24">
        <v>0.009501</v>
      </c>
      <c r="I11" s="24">
        <v>0.009134</v>
      </c>
      <c r="J11" s="24">
        <v>0.008716</v>
      </c>
      <c r="K11" s="24">
        <v>0.007694</v>
      </c>
      <c r="L11" s="24">
        <v>0.007773</v>
      </c>
      <c r="M11" s="24">
        <v>0.007406</v>
      </c>
      <c r="N11" s="24">
        <v>0.007053</v>
      </c>
      <c r="O11" s="24">
        <v>0.005976</v>
      </c>
      <c r="P11" s="24">
        <v>0.005617</v>
      </c>
      <c r="Q11" s="24">
        <v>0.005012</v>
      </c>
      <c r="R11" s="24">
        <v>0.004257</v>
      </c>
      <c r="S11" s="24">
        <v>0.003613</v>
      </c>
      <c r="T11" s="24">
        <v>0.002985</v>
      </c>
      <c r="U11" s="24">
        <v>0.002691</v>
      </c>
      <c r="V11" s="24">
        <v>0.001983</v>
      </c>
      <c r="W11" s="24">
        <v>0.001488</v>
      </c>
      <c r="X11" s="24">
        <v>7.22E-4</v>
      </c>
      <c r="Y11" s="24">
        <v>0.0</v>
      </c>
      <c r="Z11" s="24">
        <v>-5.07E-4</v>
      </c>
      <c r="AA11" s="24">
        <v>-0.001556</v>
      </c>
      <c r="AB11" s="24">
        <v>-0.002281</v>
      </c>
      <c r="AC11" s="24">
        <v>-0.003531</v>
      </c>
      <c r="AD11" s="24">
        <v>-0.004219</v>
      </c>
      <c r="AE11" s="24">
        <v>-0.005261</v>
      </c>
      <c r="AF11" s="24">
        <v>-0.006381</v>
      </c>
      <c r="AG11" s="24">
        <v>-0.007396</v>
      </c>
      <c r="AH11" s="24">
        <v>-0.008787</v>
      </c>
      <c r="AI11" s="24">
        <v>-0.009728</v>
      </c>
    </row>
    <row r="12" ht="12.75" customHeight="1">
      <c r="A12" s="24">
        <v>0.005517</v>
      </c>
      <c r="B12" s="24">
        <v>0.007174</v>
      </c>
      <c r="C12" s="24">
        <v>0.007853</v>
      </c>
      <c r="D12" s="24">
        <v>0.008278</v>
      </c>
      <c r="E12" s="24">
        <v>0.008892</v>
      </c>
      <c r="F12" s="24">
        <v>0.008922</v>
      </c>
      <c r="G12" s="24">
        <v>0.008889</v>
      </c>
      <c r="H12" s="24">
        <v>0.008263</v>
      </c>
      <c r="I12" s="24">
        <v>0.007962</v>
      </c>
      <c r="J12" s="24">
        <v>0.007606</v>
      </c>
      <c r="K12" s="24">
        <v>0.006897</v>
      </c>
      <c r="L12" s="24">
        <v>0.006763</v>
      </c>
      <c r="M12" s="24">
        <v>0.006499</v>
      </c>
      <c r="N12" s="24">
        <v>0.006165</v>
      </c>
      <c r="O12" s="24">
        <v>0.005554</v>
      </c>
      <c r="P12" s="24">
        <v>0.005091</v>
      </c>
      <c r="Q12" s="24">
        <v>0.004516</v>
      </c>
      <c r="R12" s="24">
        <v>0.004112</v>
      </c>
      <c r="S12" s="24">
        <v>0.003485</v>
      </c>
      <c r="T12" s="24">
        <v>0.002944</v>
      </c>
      <c r="U12" s="24">
        <v>0.002478</v>
      </c>
      <c r="V12" s="24">
        <v>0.001754</v>
      </c>
      <c r="W12" s="24">
        <v>0.001389</v>
      </c>
      <c r="X12" s="24">
        <v>7.8E-4</v>
      </c>
      <c r="Y12" s="24">
        <v>0.0</v>
      </c>
      <c r="Z12" s="24">
        <v>-5.11E-4</v>
      </c>
      <c r="AA12" s="24">
        <v>-0.001399</v>
      </c>
      <c r="AB12" s="24">
        <v>-0.001821</v>
      </c>
      <c r="AC12" s="24">
        <v>-0.002879</v>
      </c>
      <c r="AD12" s="24">
        <v>-0.00331</v>
      </c>
      <c r="AE12" s="24">
        <v>-0.004164</v>
      </c>
      <c r="AF12" s="24">
        <v>-0.005463</v>
      </c>
      <c r="AG12" s="24">
        <v>-0.006736</v>
      </c>
      <c r="AH12" s="24">
        <v>-0.007649</v>
      </c>
      <c r="AI12" s="24">
        <v>-0.008889</v>
      </c>
    </row>
    <row r="13" ht="12.75" customHeight="1">
      <c r="A13" s="24">
        <v>0.00348</v>
      </c>
      <c r="B13" s="24">
        <v>0.005395</v>
      </c>
      <c r="C13" s="24">
        <v>0.006192</v>
      </c>
      <c r="D13" s="24">
        <v>0.006755</v>
      </c>
      <c r="E13" s="24">
        <v>0.00688</v>
      </c>
      <c r="F13" s="24">
        <v>0.007214</v>
      </c>
      <c r="G13" s="24">
        <v>0.007484</v>
      </c>
      <c r="H13" s="24">
        <v>0.006812</v>
      </c>
      <c r="I13" s="24">
        <v>0.006786</v>
      </c>
      <c r="J13" s="24">
        <v>0.006353</v>
      </c>
      <c r="K13" s="24">
        <v>0.005807</v>
      </c>
      <c r="L13" s="24">
        <v>0.005623</v>
      </c>
      <c r="M13" s="24">
        <v>0.005599</v>
      </c>
      <c r="N13" s="24">
        <v>0.005514</v>
      </c>
      <c r="O13" s="24">
        <v>0.004817</v>
      </c>
      <c r="P13" s="24">
        <v>0.004333</v>
      </c>
      <c r="Q13" s="24">
        <v>0.003808</v>
      </c>
      <c r="R13" s="24">
        <v>0.003051</v>
      </c>
      <c r="S13" s="24">
        <v>0.003</v>
      </c>
      <c r="T13" s="24">
        <v>0.002107</v>
      </c>
      <c r="U13" s="24">
        <v>0.00192</v>
      </c>
      <c r="V13" s="24">
        <v>0.001323</v>
      </c>
      <c r="W13" s="24">
        <v>0.001182</v>
      </c>
      <c r="X13" s="24">
        <v>4.44E-4</v>
      </c>
      <c r="Y13" s="24">
        <v>0.0</v>
      </c>
      <c r="Z13" s="24">
        <v>-4.04E-4</v>
      </c>
      <c r="AA13" s="24">
        <v>-0.001342</v>
      </c>
      <c r="AB13" s="24">
        <v>-0.001912</v>
      </c>
      <c r="AC13" s="24">
        <v>-0.002926</v>
      </c>
      <c r="AD13" s="24">
        <v>-0.003401</v>
      </c>
      <c r="AE13" s="24">
        <v>-0.004322</v>
      </c>
      <c r="AF13" s="24">
        <v>-0.005575</v>
      </c>
      <c r="AG13" s="24">
        <v>-0.006154</v>
      </c>
      <c r="AH13" s="24">
        <v>-0.007163</v>
      </c>
      <c r="AI13" s="24">
        <v>-0.008462</v>
      </c>
    </row>
    <row r="14" ht="12.75" customHeight="1">
      <c r="A14" s="24">
        <v>0.002895</v>
      </c>
      <c r="B14" s="24">
        <v>0.004728</v>
      </c>
      <c r="C14" s="24">
        <v>0.005447</v>
      </c>
      <c r="D14" s="24">
        <v>0.005979</v>
      </c>
      <c r="E14" s="24">
        <v>0.006516</v>
      </c>
      <c r="F14" s="24">
        <v>0.006844</v>
      </c>
      <c r="G14" s="24">
        <v>0.006641</v>
      </c>
      <c r="H14" s="24">
        <v>0.006419</v>
      </c>
      <c r="I14" s="24">
        <v>0.006215</v>
      </c>
      <c r="J14" s="24">
        <v>0.005716</v>
      </c>
      <c r="K14" s="24">
        <v>0.005497</v>
      </c>
      <c r="L14" s="24">
        <v>0.005349</v>
      </c>
      <c r="M14" s="24">
        <v>0.005201</v>
      </c>
      <c r="N14" s="24">
        <v>0.004963</v>
      </c>
      <c r="O14" s="24">
        <v>0.004469</v>
      </c>
      <c r="P14" s="24">
        <v>0.004175</v>
      </c>
      <c r="Q14" s="24">
        <v>0.003658</v>
      </c>
      <c r="R14" s="24">
        <v>0.00332</v>
      </c>
      <c r="S14" s="24">
        <v>0.002852</v>
      </c>
      <c r="T14" s="24">
        <v>0.00262</v>
      </c>
      <c r="U14" s="24">
        <v>0.002042</v>
      </c>
      <c r="V14" s="24">
        <v>0.001586</v>
      </c>
      <c r="W14" s="24">
        <v>0.001203</v>
      </c>
      <c r="X14" s="24">
        <v>8.49E-4</v>
      </c>
      <c r="Y14" s="24">
        <v>0.0</v>
      </c>
      <c r="Z14" s="24">
        <v>-2.0E-5</v>
      </c>
      <c r="AA14" s="24">
        <v>-9.48E-4</v>
      </c>
      <c r="AB14" s="24">
        <v>-0.001249</v>
      </c>
      <c r="AC14" s="24">
        <v>-0.002116</v>
      </c>
      <c r="AD14" s="24">
        <v>-0.00268</v>
      </c>
      <c r="AE14" s="24">
        <v>-0.003479</v>
      </c>
      <c r="AF14" s="24">
        <v>-0.004322</v>
      </c>
      <c r="AG14" s="24">
        <v>-0.005388</v>
      </c>
      <c r="AH14" s="24">
        <v>-0.006303</v>
      </c>
      <c r="AI14" s="24">
        <v>-0.007049</v>
      </c>
    </row>
    <row r="15" ht="12.75" customHeight="1">
      <c r="A15" s="24">
        <v>0.001697</v>
      </c>
      <c r="B15" s="24">
        <v>0.003469</v>
      </c>
      <c r="C15" s="24">
        <v>0.004178</v>
      </c>
      <c r="D15" s="24">
        <v>0.004732</v>
      </c>
      <c r="E15" s="24">
        <v>0.005217</v>
      </c>
      <c r="F15" s="24">
        <v>0.00568</v>
      </c>
      <c r="G15" s="24">
        <v>0.005836</v>
      </c>
      <c r="H15" s="24">
        <v>0.005285</v>
      </c>
      <c r="I15" s="24">
        <v>0.005325</v>
      </c>
      <c r="J15" s="24">
        <v>0.004891</v>
      </c>
      <c r="K15" s="24">
        <v>0.004539</v>
      </c>
      <c r="L15" s="24">
        <v>0.004398</v>
      </c>
      <c r="M15" s="24">
        <v>0.004297</v>
      </c>
      <c r="N15" s="24">
        <v>0.004204</v>
      </c>
      <c r="O15" s="24">
        <v>0.003798</v>
      </c>
      <c r="P15" s="24">
        <v>0.003661</v>
      </c>
      <c r="Q15" s="24">
        <v>0.003193</v>
      </c>
      <c r="R15" s="24">
        <v>0.002563</v>
      </c>
      <c r="S15" s="24">
        <v>0.002405</v>
      </c>
      <c r="T15" s="24">
        <v>0.001757</v>
      </c>
      <c r="U15" s="24">
        <v>0.001398</v>
      </c>
      <c r="V15" s="24">
        <v>0.001066</v>
      </c>
      <c r="W15" s="24">
        <v>8.63E-4</v>
      </c>
      <c r="X15" s="24">
        <v>2.23E-4</v>
      </c>
      <c r="Y15" s="24">
        <v>0.0</v>
      </c>
      <c r="Z15" s="24">
        <v>-5.19E-4</v>
      </c>
      <c r="AA15" s="24">
        <v>-0.001195</v>
      </c>
      <c r="AB15" s="24">
        <v>-0.001508</v>
      </c>
      <c r="AC15" s="24">
        <v>-0.002121</v>
      </c>
      <c r="AD15" s="24">
        <v>-0.00268</v>
      </c>
      <c r="AE15" s="24">
        <v>-0.003489</v>
      </c>
      <c r="AF15" s="24">
        <v>-0.004449</v>
      </c>
      <c r="AG15" s="24">
        <v>-0.005219</v>
      </c>
      <c r="AH15" s="24">
        <v>-0.006145</v>
      </c>
      <c r="AI15" s="24">
        <v>-0.007094</v>
      </c>
    </row>
    <row r="16" ht="12.75" customHeight="1">
      <c r="A16" s="24">
        <v>6.23E-4</v>
      </c>
      <c r="B16" s="24">
        <v>0.002551</v>
      </c>
      <c r="C16" s="24">
        <v>0.003492</v>
      </c>
      <c r="D16" s="24">
        <v>0.004097</v>
      </c>
      <c r="E16" s="24">
        <v>0.004524</v>
      </c>
      <c r="F16" s="24">
        <v>0.004787</v>
      </c>
      <c r="G16" s="24">
        <v>0.005041</v>
      </c>
      <c r="H16" s="24">
        <v>0.004914</v>
      </c>
      <c r="I16" s="24">
        <v>0.004892</v>
      </c>
      <c r="J16" s="24">
        <v>0.004411</v>
      </c>
      <c r="K16" s="24">
        <v>0.004055</v>
      </c>
      <c r="L16" s="24">
        <v>0.003964</v>
      </c>
      <c r="M16" s="24">
        <v>0.004224</v>
      </c>
      <c r="N16" s="24">
        <v>0.004083</v>
      </c>
      <c r="O16" s="24">
        <v>0.003639</v>
      </c>
      <c r="P16" s="24">
        <v>0.003271</v>
      </c>
      <c r="Q16" s="24">
        <v>0.003119</v>
      </c>
      <c r="R16" s="24">
        <v>0.002422</v>
      </c>
      <c r="S16" s="24">
        <v>0.002301</v>
      </c>
      <c r="T16" s="24">
        <v>0.001849</v>
      </c>
      <c r="U16" s="24">
        <v>0.001509</v>
      </c>
      <c r="V16" s="24">
        <v>9.25E-4</v>
      </c>
      <c r="W16" s="24">
        <v>7.92E-4</v>
      </c>
      <c r="X16" s="24">
        <v>3.38E-4</v>
      </c>
      <c r="Y16" s="24">
        <v>0.0</v>
      </c>
      <c r="Z16" s="24">
        <v>-2.39E-4</v>
      </c>
      <c r="AA16" s="24">
        <v>-9.29E-4</v>
      </c>
      <c r="AB16" s="24">
        <v>-0.001169</v>
      </c>
      <c r="AC16" s="24">
        <v>-0.002158</v>
      </c>
      <c r="AD16" s="24">
        <v>-0.002401</v>
      </c>
      <c r="AE16" s="24">
        <v>-0.003104</v>
      </c>
      <c r="AF16" s="24">
        <v>-0.004083</v>
      </c>
      <c r="AG16" s="24">
        <v>-0.004638</v>
      </c>
      <c r="AH16" s="24">
        <v>-0.005606</v>
      </c>
      <c r="AI16" s="24">
        <v>-0.006446</v>
      </c>
    </row>
    <row r="17" ht="12.75" customHeight="1">
      <c r="A17" s="24">
        <v>-8.9E-5</v>
      </c>
      <c r="B17" s="24">
        <v>0.001807</v>
      </c>
      <c r="C17" s="24">
        <v>0.002569</v>
      </c>
      <c r="D17" s="24">
        <v>0.003271</v>
      </c>
      <c r="E17" s="24">
        <v>0.003945</v>
      </c>
      <c r="F17" s="24">
        <v>0.004371</v>
      </c>
      <c r="G17" s="24">
        <v>0.004135</v>
      </c>
      <c r="H17" s="24">
        <v>0.004034</v>
      </c>
      <c r="I17" s="24">
        <v>0.004003</v>
      </c>
      <c r="J17" s="24">
        <v>0.00362</v>
      </c>
      <c r="K17" s="24">
        <v>0.003273</v>
      </c>
      <c r="L17" s="24">
        <v>0.003334</v>
      </c>
      <c r="M17" s="24">
        <v>0.003333</v>
      </c>
      <c r="N17" s="24">
        <v>0.003318</v>
      </c>
      <c r="O17" s="24">
        <v>0.002994</v>
      </c>
      <c r="P17" s="24">
        <v>0.002769</v>
      </c>
      <c r="Q17" s="24">
        <v>0.002513</v>
      </c>
      <c r="R17" s="24">
        <v>0.002386</v>
      </c>
      <c r="S17" s="24">
        <v>0.001851</v>
      </c>
      <c r="T17" s="24">
        <v>0.001629</v>
      </c>
      <c r="U17" s="24">
        <v>0.001257</v>
      </c>
      <c r="V17" s="24">
        <v>9.87E-4</v>
      </c>
      <c r="W17" s="24">
        <v>8.98E-4</v>
      </c>
      <c r="X17" s="24">
        <v>4.26E-4</v>
      </c>
      <c r="Y17" s="24">
        <v>0.0</v>
      </c>
      <c r="Z17" s="24">
        <v>-2.84E-4</v>
      </c>
      <c r="AA17" s="24">
        <v>-8.24E-4</v>
      </c>
      <c r="AB17" s="24">
        <v>-0.00105</v>
      </c>
      <c r="AC17" s="24">
        <v>-0.001655</v>
      </c>
      <c r="AD17" s="24">
        <v>-0.002251</v>
      </c>
      <c r="AE17" s="24">
        <v>-0.002725</v>
      </c>
      <c r="AF17" s="24">
        <v>-0.003429</v>
      </c>
      <c r="AG17" s="24">
        <v>-0.004268</v>
      </c>
      <c r="AH17" s="24">
        <v>-0.005241</v>
      </c>
      <c r="AI17" s="24">
        <v>-0.005801</v>
      </c>
    </row>
    <row r="18" ht="12.75" customHeight="1">
      <c r="A18" s="24">
        <v>-2.31E-4</v>
      </c>
      <c r="B18" s="24">
        <v>0.001479</v>
      </c>
      <c r="C18" s="24">
        <v>0.002328</v>
      </c>
      <c r="D18" s="24">
        <v>0.003026</v>
      </c>
      <c r="E18" s="24">
        <v>0.003354</v>
      </c>
      <c r="F18" s="24">
        <v>0.003778</v>
      </c>
      <c r="G18" s="24">
        <v>0.004209</v>
      </c>
      <c r="H18" s="24">
        <v>0.003781</v>
      </c>
      <c r="I18" s="24">
        <v>0.003725</v>
      </c>
      <c r="J18" s="24">
        <v>0.003718</v>
      </c>
      <c r="K18" s="24">
        <v>0.003219</v>
      </c>
      <c r="L18" s="24">
        <v>0.003346</v>
      </c>
      <c r="M18" s="24">
        <v>0.003379</v>
      </c>
      <c r="N18" s="24">
        <v>0.003371</v>
      </c>
      <c r="O18" s="24">
        <v>0.003048</v>
      </c>
      <c r="P18" s="24">
        <v>0.002714</v>
      </c>
      <c r="Q18" s="24">
        <v>0.00246</v>
      </c>
      <c r="R18" s="24">
        <v>0.00198</v>
      </c>
      <c r="S18" s="24">
        <v>0.002054</v>
      </c>
      <c r="T18" s="24">
        <v>0.001439</v>
      </c>
      <c r="U18" s="24">
        <v>0.001123</v>
      </c>
      <c r="V18" s="24">
        <v>7.81E-4</v>
      </c>
      <c r="W18" s="24">
        <v>7.43E-4</v>
      </c>
      <c r="X18" s="24">
        <v>3.77E-4</v>
      </c>
      <c r="Y18" s="24">
        <v>0.0</v>
      </c>
      <c r="Z18" s="24">
        <v>-2.01E-4</v>
      </c>
      <c r="AA18" s="24">
        <v>-7.75E-4</v>
      </c>
      <c r="AB18" s="24">
        <v>-9.92E-4</v>
      </c>
      <c r="AC18" s="24">
        <v>-0.001535</v>
      </c>
      <c r="AD18" s="24">
        <v>-0.001891</v>
      </c>
      <c r="AE18" s="24">
        <v>-0.002584</v>
      </c>
      <c r="AF18" s="24">
        <v>-0.003407</v>
      </c>
      <c r="AG18" s="24">
        <v>-0.003944</v>
      </c>
      <c r="AH18" s="24">
        <v>-0.00469</v>
      </c>
      <c r="AI18" s="24">
        <v>-0.005537</v>
      </c>
    </row>
    <row r="19" ht="12.75" customHeight="1">
      <c r="A19" s="24">
        <v>-0.001123</v>
      </c>
      <c r="B19" s="24">
        <v>8.9E-4</v>
      </c>
      <c r="C19" s="24">
        <v>0.001751</v>
      </c>
      <c r="D19" s="24">
        <v>0.002257</v>
      </c>
      <c r="E19" s="24">
        <v>0.002898</v>
      </c>
      <c r="F19" s="24">
        <v>0.003256</v>
      </c>
      <c r="G19" s="24">
        <v>0.003391</v>
      </c>
      <c r="H19" s="24">
        <v>0.003384</v>
      </c>
      <c r="I19" s="24">
        <v>0.003301</v>
      </c>
      <c r="J19" s="24">
        <v>0.003014</v>
      </c>
      <c r="K19" s="24">
        <v>0.002747</v>
      </c>
      <c r="L19" s="24">
        <v>0.002777</v>
      </c>
      <c r="M19" s="24">
        <v>0.003118</v>
      </c>
      <c r="N19" s="24">
        <v>0.002904</v>
      </c>
      <c r="O19" s="24">
        <v>0.002625</v>
      </c>
      <c r="P19" s="24">
        <v>0.002499</v>
      </c>
      <c r="Q19" s="24">
        <v>0.002159</v>
      </c>
      <c r="R19" s="24">
        <v>0.00176</v>
      </c>
      <c r="S19" s="24">
        <v>0.001512</v>
      </c>
      <c r="T19" s="24">
        <v>0.00133</v>
      </c>
      <c r="U19" s="24">
        <v>0.001081</v>
      </c>
      <c r="V19" s="24">
        <v>7.32E-4</v>
      </c>
      <c r="W19" s="24">
        <v>6.13E-4</v>
      </c>
      <c r="X19" s="24">
        <v>2.56E-4</v>
      </c>
      <c r="Y19" s="24">
        <v>0.0</v>
      </c>
      <c r="Z19" s="24">
        <v>-4.7E-5</v>
      </c>
      <c r="AA19" s="24">
        <v>-5.64E-4</v>
      </c>
      <c r="AB19" s="24">
        <v>-7.88E-4</v>
      </c>
      <c r="AC19" s="24">
        <v>-0.001351</v>
      </c>
      <c r="AD19" s="24">
        <v>-0.001743</v>
      </c>
      <c r="AE19" s="24">
        <v>-0.002351</v>
      </c>
      <c r="AF19" s="24">
        <v>-0.003028</v>
      </c>
      <c r="AG19" s="24">
        <v>-0.003463</v>
      </c>
      <c r="AH19" s="24">
        <v>-0.004241</v>
      </c>
      <c r="AI19" s="24">
        <v>-0.005129</v>
      </c>
    </row>
    <row r="20" ht="12.75" customHeight="1">
      <c r="A20" s="24">
        <v>-0.001686</v>
      </c>
      <c r="B20" s="24">
        <v>2.24E-4</v>
      </c>
      <c r="C20" s="24">
        <v>0.001066</v>
      </c>
      <c r="D20" s="24">
        <v>0.001766</v>
      </c>
      <c r="E20" s="24">
        <v>0.0024</v>
      </c>
      <c r="F20" s="24">
        <v>0.002823</v>
      </c>
      <c r="G20" s="24">
        <v>0.002857</v>
      </c>
      <c r="H20" s="24">
        <v>0.002583</v>
      </c>
      <c r="I20" s="24">
        <v>0.002498</v>
      </c>
      <c r="J20" s="24">
        <v>0.0024</v>
      </c>
      <c r="K20" s="24">
        <v>0.00213</v>
      </c>
      <c r="L20" s="24">
        <v>0.002342</v>
      </c>
      <c r="M20" s="24">
        <v>0.002178</v>
      </c>
      <c r="N20" s="24">
        <v>0.002304</v>
      </c>
      <c r="O20" s="24">
        <v>0.0022</v>
      </c>
      <c r="P20" s="24">
        <v>0.002017</v>
      </c>
      <c r="Q20" s="24">
        <v>0.002005</v>
      </c>
      <c r="R20" s="24">
        <v>0.001748</v>
      </c>
      <c r="S20" s="24">
        <v>0.001334</v>
      </c>
      <c r="T20" s="24">
        <v>0.001258</v>
      </c>
      <c r="U20" s="24">
        <v>9.69E-4</v>
      </c>
      <c r="V20" s="24">
        <v>7.3E-4</v>
      </c>
      <c r="W20" s="24">
        <v>5.8E-4</v>
      </c>
      <c r="X20" s="24">
        <v>2.51E-4</v>
      </c>
      <c r="Y20" s="24">
        <v>0.0</v>
      </c>
      <c r="Z20" s="24">
        <v>-8.1E-5</v>
      </c>
      <c r="AA20" s="24">
        <v>-5.74E-4</v>
      </c>
      <c r="AB20" s="24">
        <v>-7.42E-4</v>
      </c>
      <c r="AC20" s="24">
        <v>-0.001108</v>
      </c>
      <c r="AD20" s="24">
        <v>-0.001561</v>
      </c>
      <c r="AE20" s="24">
        <v>-0.001973</v>
      </c>
      <c r="AF20" s="24">
        <v>-0.002586</v>
      </c>
      <c r="AG20" s="24">
        <v>-0.003288</v>
      </c>
      <c r="AH20" s="24">
        <v>-0.003995</v>
      </c>
      <c r="AI20" s="24">
        <v>-0.004585</v>
      </c>
    </row>
    <row r="21" ht="12.75" customHeight="1">
      <c r="A21" s="24">
        <v>-0.001909</v>
      </c>
      <c r="B21" s="24">
        <v>-1.62E-4</v>
      </c>
      <c r="C21" s="24">
        <v>7.44E-4</v>
      </c>
      <c r="D21" s="24">
        <v>0.001399</v>
      </c>
      <c r="E21" s="24">
        <v>0.001775</v>
      </c>
      <c r="F21" s="24">
        <v>0.002193</v>
      </c>
      <c r="G21" s="24">
        <v>0.002547</v>
      </c>
      <c r="H21" s="24">
        <v>0.002495</v>
      </c>
      <c r="I21" s="24">
        <v>0.002542</v>
      </c>
      <c r="J21" s="24">
        <v>0.002386</v>
      </c>
      <c r="K21" s="24">
        <v>0.002039</v>
      </c>
      <c r="L21" s="24">
        <v>0.002046</v>
      </c>
      <c r="M21" s="24">
        <v>0.002312</v>
      </c>
      <c r="N21" s="24">
        <v>0.002414</v>
      </c>
      <c r="O21" s="24">
        <v>0.002169</v>
      </c>
      <c r="P21" s="24">
        <v>0.001979</v>
      </c>
      <c r="Q21" s="24">
        <v>0.00179</v>
      </c>
      <c r="R21" s="24">
        <v>0.00146</v>
      </c>
      <c r="S21" s="24">
        <v>0.001458</v>
      </c>
      <c r="T21" s="24">
        <v>9.15E-4</v>
      </c>
      <c r="U21" s="24">
        <v>5.51E-4</v>
      </c>
      <c r="V21" s="24">
        <v>3.67E-4</v>
      </c>
      <c r="W21" s="24">
        <v>3.55E-4</v>
      </c>
      <c r="X21" s="24">
        <v>2.16E-4</v>
      </c>
      <c r="Y21" s="24">
        <v>0.0</v>
      </c>
      <c r="Z21" s="24">
        <v>-8.9E-5</v>
      </c>
      <c r="AA21" s="24">
        <v>-5.88E-4</v>
      </c>
      <c r="AB21" s="24">
        <v>-8.31E-4</v>
      </c>
      <c r="AC21" s="24">
        <v>-0.001183</v>
      </c>
      <c r="AD21" s="24">
        <v>-0.001528</v>
      </c>
      <c r="AE21" s="24">
        <v>-0.002078</v>
      </c>
      <c r="AF21" s="24">
        <v>-0.00273</v>
      </c>
      <c r="AG21" s="24">
        <v>-0.003088</v>
      </c>
      <c r="AH21" s="24">
        <v>-0.003884</v>
      </c>
      <c r="AI21" s="24">
        <v>-0.004569</v>
      </c>
    </row>
    <row r="22" ht="12.75" customHeight="1">
      <c r="A22" s="24">
        <v>-0.002287</v>
      </c>
      <c r="B22" s="24">
        <v>-3.18E-4</v>
      </c>
      <c r="C22" s="24">
        <v>5.84E-4</v>
      </c>
      <c r="D22" s="24">
        <v>0.001136</v>
      </c>
      <c r="E22" s="24">
        <v>0.001913</v>
      </c>
      <c r="F22" s="24">
        <v>0.002326</v>
      </c>
      <c r="G22" s="24">
        <v>0.002381</v>
      </c>
      <c r="H22" s="24">
        <v>0.002227</v>
      </c>
      <c r="I22" s="24">
        <v>0.002351</v>
      </c>
      <c r="J22" s="24">
        <v>0.002167</v>
      </c>
      <c r="K22" s="24">
        <v>0.002047</v>
      </c>
      <c r="L22" s="24">
        <v>0.002168</v>
      </c>
      <c r="M22" s="24">
        <v>0.00235</v>
      </c>
      <c r="N22" s="24">
        <v>0.002387</v>
      </c>
      <c r="O22" s="24">
        <v>0.002077</v>
      </c>
      <c r="P22" s="24">
        <v>0.001905</v>
      </c>
      <c r="Q22" s="24">
        <v>0.001794</v>
      </c>
      <c r="R22" s="24">
        <v>0.001504</v>
      </c>
      <c r="S22" s="24">
        <v>0.001207</v>
      </c>
      <c r="T22" s="24">
        <v>0.001091</v>
      </c>
      <c r="U22" s="24">
        <v>7.12E-4</v>
      </c>
      <c r="V22" s="24">
        <v>5.21E-4</v>
      </c>
      <c r="W22" s="24">
        <v>5.95E-4</v>
      </c>
      <c r="X22" s="24">
        <v>2.46E-4</v>
      </c>
      <c r="Y22" s="24">
        <v>0.0</v>
      </c>
      <c r="Z22" s="24">
        <v>-3.3E-5</v>
      </c>
      <c r="AA22" s="24">
        <v>-3.8E-4</v>
      </c>
      <c r="AB22" s="24">
        <v>-4.98E-4</v>
      </c>
      <c r="AC22" s="24">
        <v>-9.26E-4</v>
      </c>
      <c r="AD22" s="24">
        <v>-0.001267</v>
      </c>
      <c r="AE22" s="24">
        <v>-0.001691</v>
      </c>
      <c r="AF22" s="24">
        <v>-0.002367</v>
      </c>
      <c r="AG22" s="24">
        <v>-0.002821</v>
      </c>
      <c r="AH22" s="24">
        <v>-0.003418</v>
      </c>
      <c r="AI22" s="24">
        <v>-0.004058</v>
      </c>
    </row>
    <row r="23" ht="12.75" customHeight="1">
      <c r="A23" s="24">
        <v>-0.002665</v>
      </c>
      <c r="B23" s="24">
        <v>-8.16E-4</v>
      </c>
      <c r="C23" s="24">
        <v>8.6E-5</v>
      </c>
      <c r="D23" s="24">
        <v>8.03E-4</v>
      </c>
      <c r="E23" s="24">
        <v>0.001289</v>
      </c>
      <c r="F23" s="24">
        <v>0.00173</v>
      </c>
      <c r="G23" s="24">
        <v>0.001938</v>
      </c>
      <c r="H23" s="24">
        <v>0.001814</v>
      </c>
      <c r="I23" s="24">
        <v>0.001708</v>
      </c>
      <c r="J23" s="24">
        <v>0.001581</v>
      </c>
      <c r="K23" s="24">
        <v>0.00136</v>
      </c>
      <c r="L23" s="24">
        <v>0.001471</v>
      </c>
      <c r="M23" s="24">
        <v>0.001409</v>
      </c>
      <c r="N23" s="24">
        <v>0.001681</v>
      </c>
      <c r="O23" s="24">
        <v>0.00152</v>
      </c>
      <c r="P23" s="24">
        <v>0.001462</v>
      </c>
      <c r="Q23" s="24">
        <v>0.001224</v>
      </c>
      <c r="R23" s="24">
        <v>0.00116</v>
      </c>
      <c r="S23" s="24">
        <v>0.001019</v>
      </c>
      <c r="T23" s="24">
        <v>7.39E-4</v>
      </c>
      <c r="U23" s="24">
        <v>5.15E-4</v>
      </c>
      <c r="V23" s="24">
        <v>3.36E-4</v>
      </c>
      <c r="W23" s="24">
        <v>2.8E-4</v>
      </c>
      <c r="X23" s="24">
        <v>1.11E-4</v>
      </c>
      <c r="Y23" s="24">
        <v>0.0</v>
      </c>
      <c r="Z23" s="24">
        <v>-2.9E-5</v>
      </c>
      <c r="AA23" s="24">
        <v>-4.2E-4</v>
      </c>
      <c r="AB23" s="24">
        <v>-5.76E-4</v>
      </c>
      <c r="AC23" s="24">
        <v>-8.78E-4</v>
      </c>
      <c r="AD23" s="24">
        <v>-0.001214</v>
      </c>
      <c r="AE23" s="24">
        <v>-0.001654</v>
      </c>
      <c r="AF23" s="24">
        <v>-0.002146</v>
      </c>
      <c r="AG23" s="24">
        <v>-0.002711</v>
      </c>
      <c r="AH23" s="24">
        <v>-0.00331</v>
      </c>
      <c r="AI23" s="24">
        <v>-0.003844</v>
      </c>
    </row>
    <row r="24" ht="12.75" customHeight="1">
      <c r="A24" s="24">
        <v>-0.002714</v>
      </c>
      <c r="B24" s="24">
        <v>-8.5E-4</v>
      </c>
      <c r="C24" s="24">
        <v>5.0E-6</v>
      </c>
      <c r="D24" s="24">
        <v>6.52E-4</v>
      </c>
      <c r="E24" s="24">
        <v>0.001044</v>
      </c>
      <c r="F24" s="24">
        <v>0.001555</v>
      </c>
      <c r="G24" s="24">
        <v>0.001777</v>
      </c>
      <c r="H24" s="24">
        <v>0.001736</v>
      </c>
      <c r="I24" s="24">
        <v>0.001734</v>
      </c>
      <c r="J24" s="24">
        <v>0.001637</v>
      </c>
      <c r="K24" s="24">
        <v>0.001366</v>
      </c>
      <c r="L24" s="24">
        <v>0.001432</v>
      </c>
      <c r="M24" s="24">
        <v>0.001772</v>
      </c>
      <c r="N24" s="24">
        <v>0.001736</v>
      </c>
      <c r="O24" s="24">
        <v>0.001554</v>
      </c>
      <c r="P24" s="24">
        <v>0.001443</v>
      </c>
      <c r="Q24" s="24">
        <v>0.001389</v>
      </c>
      <c r="R24" s="24">
        <v>9.46E-4</v>
      </c>
      <c r="S24" s="24">
        <v>8.75E-4</v>
      </c>
      <c r="T24" s="24">
        <v>6.45E-4</v>
      </c>
      <c r="U24" s="24">
        <v>3.35E-4</v>
      </c>
      <c r="V24" s="24">
        <v>2.52E-4</v>
      </c>
      <c r="W24" s="24">
        <v>2.0E-4</v>
      </c>
      <c r="X24" s="24">
        <v>1.46E-4</v>
      </c>
      <c r="Y24" s="24">
        <v>0.0</v>
      </c>
      <c r="Z24" s="24">
        <v>-5.7E-5</v>
      </c>
      <c r="AA24" s="24">
        <v>-4.26E-4</v>
      </c>
      <c r="AB24" s="24">
        <v>-5.73E-4</v>
      </c>
      <c r="AC24" s="24">
        <v>-8.47E-4</v>
      </c>
      <c r="AD24" s="24">
        <v>-0.001205</v>
      </c>
      <c r="AE24" s="24">
        <v>-0.001603</v>
      </c>
      <c r="AF24" s="24">
        <v>-0.002189</v>
      </c>
      <c r="AG24" s="24">
        <v>-0.002572</v>
      </c>
      <c r="AH24" s="24">
        <v>-0.003346</v>
      </c>
      <c r="AI24" s="24">
        <v>-0.003975</v>
      </c>
    </row>
    <row r="25" ht="12.75" customHeight="1">
      <c r="A25" s="24">
        <v>-0.003676</v>
      </c>
      <c r="B25" s="24">
        <v>-0.00167</v>
      </c>
      <c r="C25" s="24">
        <v>-6.59E-4</v>
      </c>
      <c r="D25" s="24">
        <v>5.5E-5</v>
      </c>
      <c r="E25" s="24">
        <v>8.99E-4</v>
      </c>
      <c r="F25" s="24">
        <v>0.001273</v>
      </c>
      <c r="G25" s="24">
        <v>0.001398</v>
      </c>
      <c r="H25" s="24">
        <v>0.00144</v>
      </c>
      <c r="I25" s="24">
        <v>0.001373</v>
      </c>
      <c r="J25" s="24">
        <v>0.001238</v>
      </c>
      <c r="K25" s="24">
        <v>0.001163</v>
      </c>
      <c r="L25" s="24">
        <v>0.001373</v>
      </c>
      <c r="M25" s="24">
        <v>0.001489</v>
      </c>
      <c r="N25" s="24">
        <v>0.001649</v>
      </c>
      <c r="O25" s="24">
        <v>0.001479</v>
      </c>
      <c r="P25" s="24">
        <v>0.001407</v>
      </c>
      <c r="Q25" s="24">
        <v>0.001363</v>
      </c>
      <c r="R25" s="24">
        <v>0.001019</v>
      </c>
      <c r="S25" s="24">
        <v>9.2E-4</v>
      </c>
      <c r="T25" s="24">
        <v>6.59E-4</v>
      </c>
      <c r="U25" s="24">
        <v>4.52E-4</v>
      </c>
      <c r="V25" s="24">
        <v>3.05E-4</v>
      </c>
      <c r="W25" s="24">
        <v>3.27E-4</v>
      </c>
      <c r="X25" s="24">
        <v>9.0E-5</v>
      </c>
      <c r="Y25" s="24">
        <v>0.0</v>
      </c>
      <c r="Z25" s="24">
        <v>-1.0E-6</v>
      </c>
      <c r="AA25" s="24">
        <v>-2.97E-4</v>
      </c>
      <c r="AB25" s="24">
        <v>-3.07E-4</v>
      </c>
      <c r="AC25" s="24">
        <v>-6.91E-4</v>
      </c>
      <c r="AD25" s="24">
        <v>-9.3E-4</v>
      </c>
      <c r="AE25" s="24">
        <v>-0.001318</v>
      </c>
      <c r="AF25" s="24">
        <v>-0.001745</v>
      </c>
      <c r="AG25" s="24">
        <v>-0.002228</v>
      </c>
      <c r="AH25" s="24">
        <v>-0.002781</v>
      </c>
      <c r="AI25" s="24">
        <v>-0.003164</v>
      </c>
    </row>
    <row r="26" ht="12.75" customHeight="1">
      <c r="A26" s="24">
        <v>-0.003477</v>
      </c>
      <c r="B26" s="24">
        <v>-0.001624</v>
      </c>
      <c r="C26" s="24">
        <v>-7.17E-4</v>
      </c>
      <c r="D26" s="24">
        <v>3.3E-5</v>
      </c>
      <c r="E26" s="24">
        <v>5.2E-4</v>
      </c>
      <c r="F26" s="24">
        <v>0.001059</v>
      </c>
      <c r="G26" s="24">
        <v>0.001276</v>
      </c>
      <c r="H26" s="24">
        <v>0.001203</v>
      </c>
      <c r="I26" s="24">
        <v>0.001212</v>
      </c>
      <c r="J26" s="24">
        <v>0.001173</v>
      </c>
      <c r="K26" s="24">
        <v>9.48E-4</v>
      </c>
      <c r="L26" s="24">
        <v>0.001036</v>
      </c>
      <c r="M26" s="24">
        <v>0.001222</v>
      </c>
      <c r="N26" s="24">
        <v>0.001341</v>
      </c>
      <c r="O26" s="24">
        <v>0.001188</v>
      </c>
      <c r="P26" s="24">
        <v>0.001198</v>
      </c>
      <c r="Q26" s="24">
        <v>0.001068</v>
      </c>
      <c r="R26" s="24">
        <v>9.52E-4</v>
      </c>
      <c r="S26" s="24">
        <v>8.48E-4</v>
      </c>
      <c r="T26" s="24">
        <v>4.78E-4</v>
      </c>
      <c r="U26" s="24">
        <v>2.69E-4</v>
      </c>
      <c r="V26" s="24">
        <v>1.77E-4</v>
      </c>
      <c r="W26" s="24">
        <v>1.96E-4</v>
      </c>
      <c r="X26" s="24">
        <v>1.56E-4</v>
      </c>
      <c r="Y26" s="24">
        <v>0.0</v>
      </c>
      <c r="Z26" s="24">
        <v>1.17E-4</v>
      </c>
      <c r="AA26" s="24">
        <v>-2.05E-4</v>
      </c>
      <c r="AB26" s="24">
        <v>-2.93E-4</v>
      </c>
      <c r="AC26" s="24">
        <v>-6.39E-4</v>
      </c>
      <c r="AD26" s="24">
        <v>-9.02E-4</v>
      </c>
      <c r="AE26" s="24">
        <v>-0.001223</v>
      </c>
      <c r="AF26" s="24">
        <v>-0.001745</v>
      </c>
      <c r="AG26" s="24">
        <v>-0.002099</v>
      </c>
      <c r="AH26" s="24">
        <v>-0.00265</v>
      </c>
      <c r="AI26" s="24">
        <v>-0.003264</v>
      </c>
    </row>
    <row r="27" ht="12.75" customHeight="1">
      <c r="A27" s="24">
        <v>-0.003766</v>
      </c>
      <c r="B27" s="24">
        <v>-0.001693</v>
      </c>
      <c r="C27" s="24">
        <v>-7.44E-4</v>
      </c>
      <c r="D27" s="24">
        <v>-1.19E-4</v>
      </c>
      <c r="E27" s="24">
        <v>4.35E-4</v>
      </c>
      <c r="F27" s="24">
        <v>9.01E-4</v>
      </c>
      <c r="G27" s="24">
        <v>0.001078</v>
      </c>
      <c r="H27" s="24">
        <v>0.001076</v>
      </c>
      <c r="I27" s="24">
        <v>0.001047</v>
      </c>
      <c r="J27" s="24">
        <v>9.24E-4</v>
      </c>
      <c r="K27" s="24">
        <v>7.38E-4</v>
      </c>
      <c r="L27" s="24">
        <v>8.42E-4</v>
      </c>
      <c r="M27" s="24">
        <v>0.001097</v>
      </c>
      <c r="N27" s="24">
        <v>0.001151</v>
      </c>
      <c r="O27" s="24">
        <v>0.001015</v>
      </c>
      <c r="P27" s="24">
        <v>9.58E-4</v>
      </c>
      <c r="Q27" s="24">
        <v>8.78E-4</v>
      </c>
      <c r="R27" s="24">
        <v>5.97E-4</v>
      </c>
      <c r="S27" s="24">
        <v>5.2E-4</v>
      </c>
      <c r="T27" s="24">
        <v>5.07E-4</v>
      </c>
      <c r="U27" s="24">
        <v>2.1E-4</v>
      </c>
      <c r="V27" s="24">
        <v>8.3E-5</v>
      </c>
      <c r="W27" s="24">
        <v>1.98E-4</v>
      </c>
      <c r="X27" s="24">
        <v>9.7E-5</v>
      </c>
      <c r="Y27" s="24">
        <v>0.0</v>
      </c>
      <c r="Z27" s="24">
        <v>5.7E-5</v>
      </c>
      <c r="AA27" s="24">
        <v>-2.03E-4</v>
      </c>
      <c r="AB27" s="24">
        <v>-2.15E-4</v>
      </c>
      <c r="AC27" s="24">
        <v>-4.91E-4</v>
      </c>
      <c r="AD27" s="24">
        <v>-8.49E-4</v>
      </c>
      <c r="AE27" s="24">
        <v>-0.001121</v>
      </c>
      <c r="AF27" s="24">
        <v>-0.001714</v>
      </c>
      <c r="AG27" s="24">
        <v>-0.002038</v>
      </c>
      <c r="AH27" s="24">
        <v>-0.002637</v>
      </c>
      <c r="AI27" s="24">
        <v>-0.003232</v>
      </c>
    </row>
    <row r="28" ht="12.75" customHeight="1">
      <c r="A28" s="24">
        <v>-0.003996</v>
      </c>
      <c r="B28" s="24">
        <v>-0.002042</v>
      </c>
      <c r="C28" s="24">
        <v>-0.001162</v>
      </c>
      <c r="D28" s="24">
        <v>-5.24E-4</v>
      </c>
      <c r="E28" s="24">
        <v>1.66E-4</v>
      </c>
      <c r="F28" s="24">
        <v>6.05E-4</v>
      </c>
      <c r="G28" s="24">
        <v>7.13E-4</v>
      </c>
      <c r="H28" s="24">
        <v>7.84E-4</v>
      </c>
      <c r="I28" s="24">
        <v>8.11E-4</v>
      </c>
      <c r="J28" s="24">
        <v>7.42E-4</v>
      </c>
      <c r="K28" s="24">
        <v>6.32E-4</v>
      </c>
      <c r="L28" s="24">
        <v>7.96E-4</v>
      </c>
      <c r="M28" s="24">
        <v>8.73E-4</v>
      </c>
      <c r="N28" s="24">
        <v>0.001049</v>
      </c>
      <c r="O28" s="24">
        <v>9.95E-4</v>
      </c>
      <c r="P28" s="24">
        <v>0.001031</v>
      </c>
      <c r="Q28" s="24">
        <v>9.15E-4</v>
      </c>
      <c r="R28" s="24">
        <v>8.21E-4</v>
      </c>
      <c r="S28" s="24">
        <v>6.68E-4</v>
      </c>
      <c r="T28" s="24">
        <v>4.97E-4</v>
      </c>
      <c r="U28" s="24">
        <v>2.87E-4</v>
      </c>
      <c r="V28" s="24">
        <v>2.24E-4</v>
      </c>
      <c r="W28" s="24">
        <v>2.8E-4</v>
      </c>
      <c r="X28" s="24">
        <v>1.21E-4</v>
      </c>
      <c r="Y28" s="24">
        <v>0.0</v>
      </c>
      <c r="Z28" s="24">
        <v>1.27E-4</v>
      </c>
      <c r="AA28" s="24">
        <v>-1.22E-4</v>
      </c>
      <c r="AB28" s="24">
        <v>-8.2E-5</v>
      </c>
      <c r="AC28" s="24">
        <v>-4.09E-4</v>
      </c>
      <c r="AD28" s="24">
        <v>-6.86E-4</v>
      </c>
      <c r="AE28" s="24">
        <v>-9.58E-4</v>
      </c>
      <c r="AF28" s="24">
        <v>-0.001318</v>
      </c>
      <c r="AG28" s="24">
        <v>-0.001759</v>
      </c>
      <c r="AH28" s="24">
        <v>-0.002319</v>
      </c>
      <c r="AI28" s="24">
        <v>-0.002751</v>
      </c>
    </row>
    <row r="29" ht="12.75" customHeight="1">
      <c r="A29" s="24">
        <v>-0.004175</v>
      </c>
      <c r="B29" s="24">
        <v>-0.002269</v>
      </c>
      <c r="C29" s="24">
        <v>-0.001278</v>
      </c>
      <c r="D29" s="24">
        <v>-5.23E-4</v>
      </c>
      <c r="E29" s="24">
        <v>-7.0E-6</v>
      </c>
      <c r="F29" s="24">
        <v>5.15E-4</v>
      </c>
      <c r="G29" s="24">
        <v>7.64E-4</v>
      </c>
      <c r="H29" s="24">
        <v>6.95E-4</v>
      </c>
      <c r="I29" s="24">
        <v>8.14E-4</v>
      </c>
      <c r="J29" s="24">
        <v>8.56E-4</v>
      </c>
      <c r="K29" s="24">
        <v>6.37E-4</v>
      </c>
      <c r="L29" s="24">
        <v>7.62E-4</v>
      </c>
      <c r="M29" s="24">
        <v>0.001043</v>
      </c>
      <c r="N29" s="24">
        <v>0.001074</v>
      </c>
      <c r="O29" s="24">
        <v>9.76E-4</v>
      </c>
      <c r="P29" s="24">
        <v>9.79E-4</v>
      </c>
      <c r="Q29" s="24">
        <v>8.21E-4</v>
      </c>
      <c r="R29" s="24">
        <v>6.13E-4</v>
      </c>
      <c r="S29" s="24">
        <v>5.69E-4</v>
      </c>
      <c r="T29" s="24">
        <v>2.58E-4</v>
      </c>
      <c r="U29" s="24">
        <v>2.8E-5</v>
      </c>
      <c r="V29" s="24">
        <v>-2.8E-5</v>
      </c>
      <c r="W29" s="24">
        <v>8.6E-5</v>
      </c>
      <c r="X29" s="24">
        <v>4.0E-5</v>
      </c>
      <c r="Y29" s="24">
        <v>0.0</v>
      </c>
      <c r="Z29" s="24">
        <v>9.2E-5</v>
      </c>
      <c r="AA29" s="24">
        <v>-1.47E-4</v>
      </c>
      <c r="AB29" s="24">
        <v>-2.02E-4</v>
      </c>
      <c r="AC29" s="24">
        <v>-4.1E-4</v>
      </c>
      <c r="AD29" s="24">
        <v>-6.51E-4</v>
      </c>
      <c r="AE29" s="24">
        <v>-0.001048</v>
      </c>
      <c r="AF29" s="24">
        <v>-0.001473</v>
      </c>
      <c r="AG29" s="24">
        <v>-0.001747</v>
      </c>
      <c r="AH29" s="24">
        <v>-0.002283</v>
      </c>
      <c r="AI29" s="24">
        <v>-0.002839</v>
      </c>
    </row>
    <row r="30" ht="12.75" customHeight="1">
      <c r="A30" s="24">
        <v>-0.004491</v>
      </c>
      <c r="B30" s="24">
        <v>-0.002427</v>
      </c>
      <c r="C30" s="24">
        <v>-0.00145</v>
      </c>
      <c r="D30" s="24">
        <v>-8.38E-4</v>
      </c>
      <c r="E30" s="24">
        <v>-2.11E-4</v>
      </c>
      <c r="F30" s="24">
        <v>2.53E-4</v>
      </c>
      <c r="G30" s="24">
        <v>3.71E-4</v>
      </c>
      <c r="H30" s="24">
        <v>4.71E-4</v>
      </c>
      <c r="I30" s="24">
        <v>4.64E-4</v>
      </c>
      <c r="J30" s="24">
        <v>3.86E-4</v>
      </c>
      <c r="K30" s="24">
        <v>2.63E-4</v>
      </c>
      <c r="L30" s="24">
        <v>4.13E-4</v>
      </c>
      <c r="M30" s="24">
        <v>6.45E-4</v>
      </c>
      <c r="N30" s="24">
        <v>7.5E-4</v>
      </c>
      <c r="O30" s="24">
        <v>7.07E-4</v>
      </c>
      <c r="P30" s="24">
        <v>6.4E-4</v>
      </c>
      <c r="Q30" s="24">
        <v>6.32E-4</v>
      </c>
      <c r="R30" s="24">
        <v>4.19E-4</v>
      </c>
      <c r="S30" s="24">
        <v>3.96E-4</v>
      </c>
      <c r="T30" s="24">
        <v>2.32E-4</v>
      </c>
      <c r="U30" s="24">
        <v>1.38E-4</v>
      </c>
      <c r="V30" s="24">
        <v>1.3E-5</v>
      </c>
      <c r="W30" s="24">
        <v>8.7E-5</v>
      </c>
      <c r="X30" s="24">
        <v>2.2E-5</v>
      </c>
      <c r="Y30" s="24">
        <v>0.0</v>
      </c>
      <c r="Z30" s="24">
        <v>1.13E-4</v>
      </c>
      <c r="AA30" s="24">
        <v>-7.3E-5</v>
      </c>
      <c r="AB30" s="24">
        <v>-1.41E-4</v>
      </c>
      <c r="AC30" s="24">
        <v>-4.15E-4</v>
      </c>
      <c r="AD30" s="24">
        <v>-6.43E-4</v>
      </c>
      <c r="AE30" s="24">
        <v>-8.87E-4</v>
      </c>
      <c r="AF30" s="24">
        <v>-0.001408</v>
      </c>
      <c r="AG30" s="24">
        <v>-0.001656</v>
      </c>
      <c r="AH30" s="24">
        <v>-0.002242</v>
      </c>
      <c r="AI30" s="24">
        <v>-0.002665</v>
      </c>
    </row>
    <row r="31" ht="12.75" customHeight="1">
      <c r="A31" s="24">
        <v>-0.004039</v>
      </c>
      <c r="B31" s="24">
        <v>-0.0021</v>
      </c>
      <c r="C31" s="24">
        <v>-0.001219</v>
      </c>
      <c r="D31" s="24">
        <v>-5.75E-4</v>
      </c>
      <c r="E31" s="24">
        <v>-2.7E-5</v>
      </c>
      <c r="F31" s="24">
        <v>3.71E-4</v>
      </c>
      <c r="G31" s="24">
        <v>4.97E-4</v>
      </c>
      <c r="H31" s="24">
        <v>4.85E-4</v>
      </c>
      <c r="I31" s="24">
        <v>4.21E-4</v>
      </c>
      <c r="J31" s="24">
        <v>4.09E-4</v>
      </c>
      <c r="K31" s="24">
        <v>1.94E-4</v>
      </c>
      <c r="L31" s="24">
        <v>2.76E-4</v>
      </c>
      <c r="M31" s="24">
        <v>4.2E-4</v>
      </c>
      <c r="N31" s="24">
        <v>5.64E-4</v>
      </c>
      <c r="O31" s="24">
        <v>5.16E-4</v>
      </c>
      <c r="P31" s="24">
        <v>6.41E-4</v>
      </c>
      <c r="Q31" s="24">
        <v>5.15E-4</v>
      </c>
      <c r="R31" s="24">
        <v>4.43E-4</v>
      </c>
      <c r="S31" s="24">
        <v>4.28E-4</v>
      </c>
      <c r="T31" s="24">
        <v>2.11E-4</v>
      </c>
      <c r="U31" s="24">
        <v>-7.0E-6</v>
      </c>
      <c r="V31" s="24">
        <v>1.8E-5</v>
      </c>
      <c r="W31" s="24">
        <v>8.7E-5</v>
      </c>
      <c r="X31" s="24">
        <v>4.1E-5</v>
      </c>
      <c r="Y31" s="24">
        <v>0.0</v>
      </c>
      <c r="Z31" s="24">
        <v>1.08E-4</v>
      </c>
      <c r="AA31" s="24">
        <v>-1.01E-4</v>
      </c>
      <c r="AB31" s="24">
        <v>-9.5E-5</v>
      </c>
      <c r="AC31" s="24">
        <v>-2.99E-4</v>
      </c>
      <c r="AD31" s="24">
        <v>-5.52E-4</v>
      </c>
      <c r="AE31" s="24">
        <v>-7.84E-4</v>
      </c>
      <c r="AF31" s="24">
        <v>-0.0012</v>
      </c>
      <c r="AG31" s="24">
        <v>-0.001686</v>
      </c>
      <c r="AH31" s="24">
        <v>-0.002083</v>
      </c>
      <c r="AI31" s="24">
        <v>-0.002603</v>
      </c>
    </row>
    <row r="32" ht="12.75" customHeight="1">
      <c r="A32" s="24">
        <v>-0.004357</v>
      </c>
      <c r="B32" s="24">
        <v>-0.002431</v>
      </c>
      <c r="C32" s="24">
        <v>-0.001552</v>
      </c>
      <c r="D32" s="24">
        <v>-8.78E-4</v>
      </c>
      <c r="E32" s="24">
        <v>-3.8E-4</v>
      </c>
      <c r="F32" s="24">
        <v>9.8E-5</v>
      </c>
      <c r="G32" s="24">
        <v>4.46E-4</v>
      </c>
      <c r="H32" s="24">
        <v>4.26E-4</v>
      </c>
      <c r="I32" s="24">
        <v>5.01E-4</v>
      </c>
      <c r="J32" s="24">
        <v>4.84E-4</v>
      </c>
      <c r="K32" s="24">
        <v>3.63E-4</v>
      </c>
      <c r="L32" s="24">
        <v>5.11E-4</v>
      </c>
      <c r="M32" s="24">
        <v>7.57E-4</v>
      </c>
      <c r="N32" s="24">
        <v>9.03E-4</v>
      </c>
      <c r="O32" s="24">
        <v>7.86E-4</v>
      </c>
      <c r="P32" s="24">
        <v>7.3E-4</v>
      </c>
      <c r="Q32" s="24">
        <v>6.25E-4</v>
      </c>
      <c r="R32" s="24">
        <v>4.84E-4</v>
      </c>
      <c r="S32" s="24">
        <v>3.85E-4</v>
      </c>
      <c r="T32" s="24">
        <v>1.69E-4</v>
      </c>
      <c r="U32" s="24">
        <v>-8.2E-5</v>
      </c>
      <c r="V32" s="24">
        <v>-1.19E-4</v>
      </c>
      <c r="W32" s="24">
        <v>2.2E-5</v>
      </c>
      <c r="X32" s="24">
        <v>3.3E-5</v>
      </c>
      <c r="Y32" s="24">
        <v>0.0</v>
      </c>
      <c r="Z32" s="24">
        <v>8.4E-5</v>
      </c>
      <c r="AA32" s="24">
        <v>-9.4E-5</v>
      </c>
      <c r="AB32" s="24">
        <v>-1.01E-4</v>
      </c>
      <c r="AC32" s="24">
        <v>-2.98E-4</v>
      </c>
      <c r="AD32" s="24">
        <v>-5.84E-4</v>
      </c>
      <c r="AE32" s="24">
        <v>-8.47E-4</v>
      </c>
      <c r="AF32" s="24">
        <v>-0.001283</v>
      </c>
      <c r="AG32" s="24">
        <v>-0.001534</v>
      </c>
      <c r="AH32" s="24">
        <v>-0.00199</v>
      </c>
      <c r="AI32" s="24">
        <v>-0.002581</v>
      </c>
    </row>
    <row r="33" ht="12.75" customHeight="1">
      <c r="A33" s="24">
        <v>-0.004347</v>
      </c>
      <c r="B33" s="24">
        <v>-0.002371</v>
      </c>
      <c r="C33" s="24">
        <v>-0.001433</v>
      </c>
      <c r="D33" s="24">
        <v>-7.79E-4</v>
      </c>
      <c r="E33" s="24">
        <v>-8.5E-5</v>
      </c>
      <c r="F33" s="24">
        <v>3.51E-4</v>
      </c>
      <c r="G33" s="24">
        <v>4.66E-4</v>
      </c>
      <c r="H33" s="24">
        <v>5.44E-4</v>
      </c>
      <c r="I33" s="24">
        <v>6.46E-4</v>
      </c>
      <c r="J33" s="24">
        <v>5.71E-4</v>
      </c>
      <c r="K33" s="24">
        <v>6.13E-4</v>
      </c>
      <c r="L33" s="24">
        <v>7.68E-4</v>
      </c>
      <c r="M33" s="24">
        <v>0.001039</v>
      </c>
      <c r="N33" s="24">
        <v>0.001032</v>
      </c>
      <c r="O33" s="24">
        <v>0.001029</v>
      </c>
      <c r="P33" s="24">
        <v>9.69E-4</v>
      </c>
      <c r="Q33" s="24">
        <v>8.5E-4</v>
      </c>
      <c r="R33" s="24">
        <v>6.7E-4</v>
      </c>
      <c r="S33" s="24">
        <v>4.74E-4</v>
      </c>
      <c r="T33" s="24">
        <v>3.51E-4</v>
      </c>
      <c r="U33" s="24">
        <v>1.05E-4</v>
      </c>
      <c r="V33" s="24">
        <v>5.2E-5</v>
      </c>
      <c r="W33" s="24">
        <v>8.0E-5</v>
      </c>
      <c r="X33" s="24">
        <v>4.8E-5</v>
      </c>
      <c r="Y33" s="24">
        <v>0.0</v>
      </c>
      <c r="Z33" s="24">
        <v>1.56E-4</v>
      </c>
      <c r="AA33" s="24">
        <v>5.0E-6</v>
      </c>
      <c r="AB33" s="24">
        <v>1.3E-5</v>
      </c>
      <c r="AC33" s="24">
        <v>-2.05E-4</v>
      </c>
      <c r="AD33" s="24">
        <v>-4.27E-4</v>
      </c>
      <c r="AE33" s="24">
        <v>-7.0E-4</v>
      </c>
      <c r="AF33" s="24">
        <v>-0.001074</v>
      </c>
      <c r="AG33" s="24">
        <v>-0.001377</v>
      </c>
      <c r="AH33" s="24">
        <v>-0.001846</v>
      </c>
      <c r="AI33" s="24">
        <v>-0.002207</v>
      </c>
    </row>
    <row r="34" ht="12.75" customHeight="1">
      <c r="A34" s="24">
        <v>-0.00422</v>
      </c>
      <c r="B34" s="24">
        <v>-0.002277</v>
      </c>
      <c r="C34" s="24">
        <v>-0.001368</v>
      </c>
      <c r="D34" s="24">
        <v>-6.8E-4</v>
      </c>
      <c r="E34" s="24">
        <v>-1.95E-4</v>
      </c>
      <c r="F34" s="24">
        <v>2.95E-4</v>
      </c>
      <c r="G34" s="24">
        <v>5.01E-4</v>
      </c>
      <c r="H34" s="24">
        <v>4.9E-4</v>
      </c>
      <c r="I34" s="24">
        <v>4.8E-4</v>
      </c>
      <c r="J34" s="24">
        <v>4.52E-4</v>
      </c>
      <c r="K34" s="24">
        <v>2.66E-4</v>
      </c>
      <c r="L34" s="24">
        <v>3.71E-4</v>
      </c>
      <c r="M34" s="24">
        <v>5.02E-4</v>
      </c>
      <c r="N34" s="24">
        <v>7.05E-4</v>
      </c>
      <c r="O34" s="24">
        <v>6.12E-4</v>
      </c>
      <c r="P34" s="24">
        <v>6.76E-4</v>
      </c>
      <c r="Q34" s="24">
        <v>6.18E-4</v>
      </c>
      <c r="R34" s="24">
        <v>4.63E-4</v>
      </c>
      <c r="S34" s="24">
        <v>5.34E-4</v>
      </c>
      <c r="T34" s="24">
        <v>1.51E-4</v>
      </c>
      <c r="U34" s="24">
        <v>-3.0E-5</v>
      </c>
      <c r="V34" s="24">
        <v>-4.4E-5</v>
      </c>
      <c r="W34" s="24">
        <v>4.2E-5</v>
      </c>
      <c r="X34" s="24">
        <v>2.1E-5</v>
      </c>
      <c r="Y34" s="24">
        <v>0.0</v>
      </c>
      <c r="Z34" s="24">
        <v>1.29E-4</v>
      </c>
      <c r="AA34" s="24">
        <v>-8.0E-5</v>
      </c>
      <c r="AB34" s="24">
        <v>-6.9E-5</v>
      </c>
      <c r="AC34" s="24">
        <v>-2.8E-4</v>
      </c>
      <c r="AD34" s="24">
        <v>-5.51E-4</v>
      </c>
      <c r="AE34" s="24">
        <v>-7.38E-4</v>
      </c>
      <c r="AF34" s="24">
        <v>-0.001124</v>
      </c>
      <c r="AG34" s="24">
        <v>-0.001568</v>
      </c>
      <c r="AH34" s="24">
        <v>-0.001971</v>
      </c>
      <c r="AI34" s="24">
        <v>-0.0024</v>
      </c>
    </row>
    <row r="35" ht="12.75" customHeight="1">
      <c r="A35" s="24">
        <v>-0.003784</v>
      </c>
      <c r="B35" s="24">
        <v>-0.001847</v>
      </c>
      <c r="C35" s="24">
        <v>-9.91E-4</v>
      </c>
      <c r="D35" s="24">
        <v>-4.72E-4</v>
      </c>
      <c r="E35" s="24">
        <v>-1.0E-6</v>
      </c>
      <c r="F35" s="24">
        <v>3.58E-4</v>
      </c>
      <c r="G35" s="24">
        <v>5.86E-4</v>
      </c>
      <c r="H35" s="24">
        <v>6.18E-4</v>
      </c>
      <c r="I35" s="24">
        <v>5.8E-4</v>
      </c>
      <c r="J35" s="24">
        <v>5.3E-4</v>
      </c>
      <c r="K35" s="24">
        <v>3.34E-4</v>
      </c>
      <c r="L35" s="24">
        <v>4.15E-4</v>
      </c>
      <c r="M35" s="24">
        <v>6.02E-4</v>
      </c>
      <c r="N35" s="24">
        <v>7.3E-4</v>
      </c>
      <c r="O35" s="24">
        <v>5.98E-4</v>
      </c>
      <c r="P35" s="24">
        <v>5.89E-4</v>
      </c>
      <c r="Q35" s="24">
        <v>6.11E-4</v>
      </c>
      <c r="R35" s="24">
        <v>3.5E-4</v>
      </c>
      <c r="S35" s="24">
        <v>2.97E-4</v>
      </c>
      <c r="T35" s="24">
        <v>1.34E-4</v>
      </c>
      <c r="U35" s="24">
        <v>6.7E-5</v>
      </c>
      <c r="V35" s="24">
        <v>-4.9E-5</v>
      </c>
      <c r="W35" s="24">
        <v>6.5E-5</v>
      </c>
      <c r="X35" s="24">
        <v>1.0E-5</v>
      </c>
      <c r="Y35" s="24">
        <v>0.0</v>
      </c>
      <c r="Z35" s="24">
        <v>9.6E-5</v>
      </c>
      <c r="AA35" s="24">
        <v>-7.8E-5</v>
      </c>
      <c r="AB35" s="24">
        <v>-1.63E-4</v>
      </c>
      <c r="AC35" s="24">
        <v>-3.16E-4</v>
      </c>
      <c r="AD35" s="24">
        <v>-5.73E-4</v>
      </c>
      <c r="AE35" s="24">
        <v>-8.59E-4</v>
      </c>
      <c r="AF35" s="24">
        <v>-0.001246</v>
      </c>
      <c r="AG35" s="24">
        <v>-0.001449</v>
      </c>
      <c r="AH35" s="24">
        <v>-0.00201</v>
      </c>
      <c r="AI35" s="24">
        <v>-0.00257</v>
      </c>
    </row>
    <row r="36" ht="12.75" customHeight="1">
      <c r="A36" s="24">
        <v>-0.003733</v>
      </c>
      <c r="B36" s="24">
        <v>-0.001777</v>
      </c>
      <c r="C36" s="24">
        <v>-9.16E-4</v>
      </c>
      <c r="D36" s="24">
        <v>-3.4E-4</v>
      </c>
      <c r="E36" s="24">
        <v>2.91E-4</v>
      </c>
      <c r="F36" s="24">
        <v>6.48E-4</v>
      </c>
      <c r="G36" s="24">
        <v>7.75E-4</v>
      </c>
      <c r="H36" s="24">
        <v>8.31E-4</v>
      </c>
      <c r="I36" s="24">
        <v>8.38E-4</v>
      </c>
      <c r="J36" s="24">
        <v>7.74E-4</v>
      </c>
      <c r="K36" s="24">
        <v>6.54E-4</v>
      </c>
      <c r="L36" s="24">
        <v>7.71E-4</v>
      </c>
      <c r="M36" s="24">
        <v>0.001004</v>
      </c>
      <c r="N36" s="24">
        <v>0.001053</v>
      </c>
      <c r="O36" s="24">
        <v>0.001013</v>
      </c>
      <c r="P36" s="24">
        <v>9.58E-4</v>
      </c>
      <c r="Q36" s="24">
        <v>8.28E-4</v>
      </c>
      <c r="R36" s="24">
        <v>6.97E-4</v>
      </c>
      <c r="S36" s="24">
        <v>5.41E-4</v>
      </c>
      <c r="T36" s="24">
        <v>3.61E-4</v>
      </c>
      <c r="U36" s="24">
        <v>1.38E-4</v>
      </c>
      <c r="V36" s="24">
        <v>1.08E-4</v>
      </c>
      <c r="W36" s="24">
        <v>1.48E-4</v>
      </c>
      <c r="X36" s="24">
        <v>1.4E-5</v>
      </c>
      <c r="Y36" s="24">
        <v>0.0</v>
      </c>
      <c r="Z36" s="24">
        <v>1.15E-4</v>
      </c>
      <c r="AA36" s="24">
        <v>-4.0E-6</v>
      </c>
      <c r="AB36" s="24">
        <v>-1.0E-5</v>
      </c>
      <c r="AC36" s="24">
        <v>-2.16E-4</v>
      </c>
      <c r="AD36" s="24">
        <v>-4.69E-4</v>
      </c>
      <c r="AE36" s="24">
        <v>-6.26E-4</v>
      </c>
      <c r="AF36" s="24">
        <v>-9.83E-4</v>
      </c>
      <c r="AG36" s="24">
        <v>-0.001384</v>
      </c>
      <c r="AH36" s="24">
        <v>-0.001778</v>
      </c>
      <c r="AI36" s="24">
        <v>-0.002132</v>
      </c>
    </row>
    <row r="37" ht="12.75" customHeight="1">
      <c r="A37" s="24">
        <v>-0.003607</v>
      </c>
      <c r="B37" s="24">
        <v>-0.001842</v>
      </c>
      <c r="C37" s="24">
        <v>-9.54E-4</v>
      </c>
      <c r="D37" s="24">
        <v>-2.67E-4</v>
      </c>
      <c r="E37" s="24">
        <v>2.62E-4</v>
      </c>
      <c r="F37" s="24">
        <v>6.98E-4</v>
      </c>
      <c r="G37" s="24">
        <v>9.7E-4</v>
      </c>
      <c r="H37" s="24">
        <v>9.75E-4</v>
      </c>
      <c r="I37" s="24">
        <v>0.001057</v>
      </c>
      <c r="J37" s="24">
        <v>0.001084</v>
      </c>
      <c r="K37" s="24">
        <v>9.84E-4</v>
      </c>
      <c r="L37" s="24">
        <v>0.001137</v>
      </c>
      <c r="M37" s="24">
        <v>0.001299</v>
      </c>
      <c r="N37" s="24">
        <v>0.001434</v>
      </c>
      <c r="O37" s="24">
        <v>0.001333</v>
      </c>
      <c r="P37" s="24">
        <v>0.001229</v>
      </c>
      <c r="Q37" s="24">
        <v>0.001079</v>
      </c>
      <c r="R37" s="24">
        <v>8.56E-4</v>
      </c>
      <c r="S37" s="24">
        <v>7.13E-4</v>
      </c>
      <c r="T37" s="24">
        <v>3.14E-4</v>
      </c>
      <c r="U37" s="24">
        <v>1.06E-4</v>
      </c>
      <c r="V37" s="24">
        <v>1.0E-6</v>
      </c>
      <c r="W37" s="24">
        <v>8.7E-5</v>
      </c>
      <c r="X37" s="24">
        <v>6.1E-5</v>
      </c>
      <c r="Y37" s="24">
        <v>0.0</v>
      </c>
      <c r="Z37" s="24">
        <v>7.5E-5</v>
      </c>
      <c r="AA37" s="24">
        <v>-8.5E-5</v>
      </c>
      <c r="AB37" s="24">
        <v>-8.4E-5</v>
      </c>
      <c r="AC37" s="24">
        <v>-2.85E-4</v>
      </c>
      <c r="AD37" s="24">
        <v>-4.66E-4</v>
      </c>
      <c r="AE37" s="24">
        <v>-7.71E-4</v>
      </c>
      <c r="AF37" s="24">
        <v>-0.001107</v>
      </c>
      <c r="AG37" s="24">
        <v>-0.001362</v>
      </c>
      <c r="AH37" s="24">
        <v>-0.001759</v>
      </c>
      <c r="AI37" s="24">
        <v>-0.00218</v>
      </c>
    </row>
    <row r="38" ht="12.75" customHeight="1">
      <c r="A38" s="24">
        <v>-0.003574</v>
      </c>
      <c r="B38" s="24">
        <v>-0.001715</v>
      </c>
      <c r="C38" s="24">
        <v>-8.46E-4</v>
      </c>
      <c r="D38" s="24">
        <v>-2.01E-4</v>
      </c>
      <c r="E38" s="24">
        <v>3.73E-4</v>
      </c>
      <c r="F38" s="24">
        <v>7.57E-4</v>
      </c>
      <c r="G38" s="24">
        <v>0.001024</v>
      </c>
      <c r="H38" s="24">
        <v>0.001079</v>
      </c>
      <c r="I38" s="24">
        <v>0.001198</v>
      </c>
      <c r="J38" s="24">
        <v>0.001139</v>
      </c>
      <c r="K38" s="24">
        <v>0.001048</v>
      </c>
      <c r="L38" s="24">
        <v>0.001215</v>
      </c>
      <c r="M38" s="24">
        <v>0.001408</v>
      </c>
      <c r="N38" s="24">
        <v>0.001444</v>
      </c>
      <c r="O38" s="24">
        <v>0.001309</v>
      </c>
      <c r="P38" s="24">
        <v>0.001217</v>
      </c>
      <c r="Q38" s="24">
        <v>0.001128</v>
      </c>
      <c r="R38" s="24">
        <v>8.38E-4</v>
      </c>
      <c r="S38" s="24">
        <v>6.49E-4</v>
      </c>
      <c r="T38" s="24">
        <v>4.68E-4</v>
      </c>
      <c r="U38" s="24">
        <v>2.11E-4</v>
      </c>
      <c r="V38" s="24">
        <v>9.9E-5</v>
      </c>
      <c r="W38" s="24">
        <v>1.48E-4</v>
      </c>
      <c r="X38" s="24">
        <v>7.5E-5</v>
      </c>
      <c r="Y38" s="24">
        <v>0.0</v>
      </c>
      <c r="Z38" s="24">
        <v>1.1E-4</v>
      </c>
      <c r="AA38" s="24">
        <v>3.0E-6</v>
      </c>
      <c r="AB38" s="24">
        <v>-2.7E-5</v>
      </c>
      <c r="AC38" s="24">
        <v>-2.04E-4</v>
      </c>
      <c r="AD38" s="24">
        <v>-5.18E-4</v>
      </c>
      <c r="AE38" s="24">
        <v>-7.46E-4</v>
      </c>
      <c r="AF38" s="24">
        <v>-0.001088</v>
      </c>
      <c r="AG38" s="24">
        <v>-0.001305</v>
      </c>
      <c r="AH38" s="24">
        <v>-0.001775</v>
      </c>
      <c r="AI38" s="24">
        <v>-0.002162</v>
      </c>
    </row>
    <row r="39" ht="12.75" customHeight="1">
      <c r="A39" s="24">
        <v>-0.002981</v>
      </c>
      <c r="B39" s="24">
        <v>-0.001186</v>
      </c>
      <c r="C39" s="24">
        <v>-3.57E-4</v>
      </c>
      <c r="D39" s="24">
        <v>1.8E-4</v>
      </c>
      <c r="E39" s="24">
        <v>7.21E-4</v>
      </c>
      <c r="F39" s="24">
        <v>0.001067</v>
      </c>
      <c r="G39" s="24">
        <v>0.001199</v>
      </c>
      <c r="H39" s="24">
        <v>0.001155</v>
      </c>
      <c r="I39" s="24">
        <v>0.001103</v>
      </c>
      <c r="J39" s="24">
        <v>0.001058</v>
      </c>
      <c r="K39" s="24">
        <v>8.81E-4</v>
      </c>
      <c r="L39" s="24">
        <v>9.14E-4</v>
      </c>
      <c r="M39" s="24">
        <v>0.001057</v>
      </c>
      <c r="N39" s="24">
        <v>0.001091</v>
      </c>
      <c r="O39" s="24">
        <v>0.001093</v>
      </c>
      <c r="P39" s="24">
        <v>0.00104</v>
      </c>
      <c r="Q39" s="24">
        <v>8.9E-4</v>
      </c>
      <c r="R39" s="24">
        <v>7.71E-4</v>
      </c>
      <c r="S39" s="24">
        <v>7.04E-4</v>
      </c>
      <c r="T39" s="24">
        <v>4.81E-4</v>
      </c>
      <c r="U39" s="24">
        <v>2.2E-4</v>
      </c>
      <c r="V39" s="24">
        <v>1.44E-4</v>
      </c>
      <c r="W39" s="24">
        <v>1.39E-4</v>
      </c>
      <c r="X39" s="24">
        <v>6.1E-5</v>
      </c>
      <c r="Y39" s="24">
        <v>0.0</v>
      </c>
      <c r="Z39" s="24">
        <v>1.13E-4</v>
      </c>
      <c r="AA39" s="24">
        <v>-1.05E-4</v>
      </c>
      <c r="AB39" s="24">
        <v>-9.1E-5</v>
      </c>
      <c r="AC39" s="24">
        <v>-2.93E-4</v>
      </c>
      <c r="AD39" s="24">
        <v>-4.89E-4</v>
      </c>
      <c r="AE39" s="24">
        <v>-6.96E-4</v>
      </c>
      <c r="AF39" s="24">
        <v>-0.001044</v>
      </c>
      <c r="AG39" s="24">
        <v>-0.001469</v>
      </c>
      <c r="AH39" s="24">
        <v>-0.00183</v>
      </c>
      <c r="AI39" s="24">
        <v>-0.002242</v>
      </c>
    </row>
    <row r="40" ht="12.75" customHeight="1">
      <c r="A40" s="24">
        <v>-0.002933</v>
      </c>
      <c r="B40" s="24">
        <v>-0.001128</v>
      </c>
      <c r="C40" s="24">
        <v>-3.24E-4</v>
      </c>
      <c r="D40" s="24">
        <v>2.29E-4</v>
      </c>
      <c r="E40" s="24">
        <v>5.67E-4</v>
      </c>
      <c r="F40" s="24">
        <v>9.83E-4</v>
      </c>
      <c r="G40" s="24">
        <v>0.001169</v>
      </c>
      <c r="H40" s="24">
        <v>0.00118</v>
      </c>
      <c r="I40" s="24">
        <v>0.001142</v>
      </c>
      <c r="J40" s="24">
        <v>0.001065</v>
      </c>
      <c r="K40" s="24">
        <v>8.74E-4</v>
      </c>
      <c r="L40" s="24">
        <v>8.69E-4</v>
      </c>
      <c r="M40" s="24">
        <v>9.73E-4</v>
      </c>
      <c r="N40" s="24">
        <v>0.001084</v>
      </c>
      <c r="O40" s="24">
        <v>9.58E-4</v>
      </c>
      <c r="P40" s="24">
        <v>9.15E-4</v>
      </c>
      <c r="Q40" s="24">
        <v>8.34E-4</v>
      </c>
      <c r="R40" s="24">
        <v>6.48E-4</v>
      </c>
      <c r="S40" s="24">
        <v>5.9E-4</v>
      </c>
      <c r="T40" s="24">
        <v>4.01E-4</v>
      </c>
      <c r="U40" s="24">
        <v>1.5E-4</v>
      </c>
      <c r="V40" s="24">
        <v>6.3E-5</v>
      </c>
      <c r="W40" s="24">
        <v>1.18E-4</v>
      </c>
      <c r="X40" s="24">
        <v>2.0E-6</v>
      </c>
      <c r="Y40" s="24">
        <v>0.0</v>
      </c>
      <c r="Z40" s="24">
        <v>4.1E-5</v>
      </c>
      <c r="AA40" s="24">
        <v>-1.14E-4</v>
      </c>
      <c r="AB40" s="24">
        <v>-1.9E-4</v>
      </c>
      <c r="AC40" s="24">
        <v>-3.46E-4</v>
      </c>
      <c r="AD40" s="24">
        <v>-5.67E-4</v>
      </c>
      <c r="AE40" s="24">
        <v>-8.46E-4</v>
      </c>
      <c r="AF40" s="24">
        <v>-0.00114</v>
      </c>
      <c r="AG40" s="24">
        <v>-0.001494</v>
      </c>
      <c r="AH40" s="24">
        <v>-0.001929</v>
      </c>
      <c r="AI40" s="24">
        <v>-0.002406</v>
      </c>
    </row>
    <row r="41" ht="12.75" customHeight="1">
      <c r="A41" s="24">
        <v>-0.002676</v>
      </c>
      <c r="B41" s="24">
        <v>-9.07E-4</v>
      </c>
      <c r="C41" s="24">
        <v>-1.65E-4</v>
      </c>
      <c r="D41" s="24">
        <v>3.63E-4</v>
      </c>
      <c r="E41" s="24">
        <v>9.05E-4</v>
      </c>
      <c r="F41" s="24">
        <v>0.001188</v>
      </c>
      <c r="G41" s="24">
        <v>0.001342</v>
      </c>
      <c r="H41" s="24">
        <v>0.001347</v>
      </c>
      <c r="I41" s="24">
        <v>0.001364</v>
      </c>
      <c r="J41" s="24">
        <v>0.001287</v>
      </c>
      <c r="K41" s="24">
        <v>0.001223</v>
      </c>
      <c r="L41" s="24">
        <v>0.001327</v>
      </c>
      <c r="M41" s="24">
        <v>0.001458</v>
      </c>
      <c r="N41" s="24">
        <v>0.001473</v>
      </c>
      <c r="O41" s="24">
        <v>0.001374</v>
      </c>
      <c r="P41" s="24">
        <v>0.001296</v>
      </c>
      <c r="Q41" s="24">
        <v>0.001154</v>
      </c>
      <c r="R41" s="24">
        <v>9.45E-4</v>
      </c>
      <c r="S41" s="24">
        <v>7.4E-4</v>
      </c>
      <c r="T41" s="24">
        <v>5.1E-4</v>
      </c>
      <c r="U41" s="24">
        <v>2.96E-4</v>
      </c>
      <c r="V41" s="24">
        <v>1.64E-4</v>
      </c>
      <c r="W41" s="24">
        <v>1.77E-4</v>
      </c>
      <c r="X41" s="24">
        <v>6.4E-5</v>
      </c>
      <c r="Y41" s="24">
        <v>0.0</v>
      </c>
      <c r="Z41" s="24">
        <v>1.13E-4</v>
      </c>
      <c r="AA41" s="24">
        <v>-1.8E-5</v>
      </c>
      <c r="AB41" s="24">
        <v>-8.0E-6</v>
      </c>
      <c r="AC41" s="24">
        <v>-1.9E-4</v>
      </c>
      <c r="AD41" s="24">
        <v>-4.24E-4</v>
      </c>
      <c r="AE41" s="24">
        <v>-6.55E-4</v>
      </c>
      <c r="AF41" s="24">
        <v>-9.95E-4</v>
      </c>
      <c r="AG41" s="24">
        <v>-0.001234</v>
      </c>
      <c r="AH41" s="24">
        <v>-0.001696</v>
      </c>
      <c r="AI41" s="24">
        <v>-0.002069</v>
      </c>
    </row>
    <row r="42" ht="12.75" customHeight="1">
      <c r="A42" s="24">
        <v>-0.003052</v>
      </c>
      <c r="B42" s="24">
        <v>-0.00133</v>
      </c>
      <c r="C42" s="24">
        <v>-4.67E-4</v>
      </c>
      <c r="D42" s="24">
        <v>1.66E-4</v>
      </c>
      <c r="E42" s="24">
        <v>6.88E-4</v>
      </c>
      <c r="F42" s="24">
        <v>0.001119</v>
      </c>
      <c r="G42" s="24">
        <v>0.001322</v>
      </c>
      <c r="H42" s="24">
        <v>0.001387</v>
      </c>
      <c r="I42" s="24">
        <v>0.001332</v>
      </c>
      <c r="J42" s="24">
        <v>0.001393</v>
      </c>
      <c r="K42" s="24">
        <v>0.001326</v>
      </c>
      <c r="L42" s="24">
        <v>0.001453</v>
      </c>
      <c r="M42" s="24">
        <v>0.001619</v>
      </c>
      <c r="N42" s="24">
        <v>0.001672</v>
      </c>
      <c r="O42" s="24">
        <v>0.001581</v>
      </c>
      <c r="P42" s="24">
        <v>0.001509</v>
      </c>
      <c r="Q42" s="24">
        <v>0.001322</v>
      </c>
      <c r="R42" s="24">
        <v>9.99E-4</v>
      </c>
      <c r="S42" s="24">
        <v>8.51E-4</v>
      </c>
      <c r="T42" s="24">
        <v>5.24E-4</v>
      </c>
      <c r="U42" s="24">
        <v>2.08E-4</v>
      </c>
      <c r="V42" s="24">
        <v>1.08E-4</v>
      </c>
      <c r="W42" s="24">
        <v>1.19E-4</v>
      </c>
      <c r="X42" s="24">
        <v>5.9E-5</v>
      </c>
      <c r="Y42" s="24">
        <v>0.0</v>
      </c>
      <c r="Z42" s="24">
        <v>6.3E-5</v>
      </c>
      <c r="AA42" s="24">
        <v>-6.3E-5</v>
      </c>
      <c r="AB42" s="24">
        <v>-5.4E-5</v>
      </c>
      <c r="AC42" s="24">
        <v>-2.47E-4</v>
      </c>
      <c r="AD42" s="24">
        <v>-4.56E-4</v>
      </c>
      <c r="AE42" s="24">
        <v>-6.89E-4</v>
      </c>
      <c r="AF42" s="24">
        <v>-9.69E-4</v>
      </c>
      <c r="AG42" s="24">
        <v>-0.001319</v>
      </c>
      <c r="AH42" s="24">
        <v>-0.001665</v>
      </c>
      <c r="AI42" s="24">
        <v>-0.001983</v>
      </c>
    </row>
    <row r="43" ht="12.75" customHeight="1">
      <c r="A43" s="24">
        <v>-0.003226</v>
      </c>
      <c r="B43" s="24">
        <v>-0.001504</v>
      </c>
      <c r="C43" s="24">
        <v>-6.67E-4</v>
      </c>
      <c r="D43" s="24">
        <v>-3.6E-5</v>
      </c>
      <c r="E43" s="24">
        <v>4.81E-4</v>
      </c>
      <c r="F43" s="24">
        <v>8.97E-4</v>
      </c>
      <c r="G43" s="24">
        <v>0.00112</v>
      </c>
      <c r="H43" s="24">
        <v>0.001162</v>
      </c>
      <c r="I43" s="24">
        <v>0.001258</v>
      </c>
      <c r="J43" s="24">
        <v>0.001226</v>
      </c>
      <c r="K43" s="24">
        <v>0.001189</v>
      </c>
      <c r="L43" s="24">
        <v>0.001343</v>
      </c>
      <c r="M43" s="24">
        <v>0.001451</v>
      </c>
      <c r="N43" s="24">
        <v>0.001523</v>
      </c>
      <c r="O43" s="24">
        <v>0.001423</v>
      </c>
      <c r="P43" s="24">
        <v>0.001297</v>
      </c>
      <c r="Q43" s="24">
        <v>0.00117</v>
      </c>
      <c r="R43" s="24">
        <v>9.76E-4</v>
      </c>
      <c r="S43" s="24">
        <v>7.47E-4</v>
      </c>
      <c r="T43" s="24">
        <v>5.39E-4</v>
      </c>
      <c r="U43" s="24">
        <v>2.36E-4</v>
      </c>
      <c r="V43" s="24">
        <v>1.15E-4</v>
      </c>
      <c r="W43" s="24">
        <v>1.6E-4</v>
      </c>
      <c r="X43" s="24">
        <v>7.0E-5</v>
      </c>
      <c r="Y43" s="24">
        <v>0.0</v>
      </c>
      <c r="Z43" s="24">
        <v>5.6E-5</v>
      </c>
      <c r="AA43" s="24">
        <v>-7.6E-5</v>
      </c>
      <c r="AB43" s="24">
        <v>-9.8E-5</v>
      </c>
      <c r="AC43" s="24">
        <v>-2.41E-4</v>
      </c>
      <c r="AD43" s="24">
        <v>-4.78E-4</v>
      </c>
      <c r="AE43" s="24">
        <v>-7.48E-4</v>
      </c>
      <c r="AF43" s="24">
        <v>-0.001045</v>
      </c>
      <c r="AG43" s="24">
        <v>-0.001251</v>
      </c>
      <c r="AH43" s="24">
        <v>-0.00167</v>
      </c>
      <c r="AI43" s="24">
        <v>-0.002088</v>
      </c>
    </row>
    <row r="44" ht="12.75" customHeight="1">
      <c r="A44" s="24">
        <v>-0.002896</v>
      </c>
      <c r="B44" s="24">
        <v>-0.001246</v>
      </c>
      <c r="C44" s="24">
        <v>-4.94E-4</v>
      </c>
      <c r="D44" s="24">
        <v>3.8E-5</v>
      </c>
      <c r="E44" s="24">
        <v>5.53E-4</v>
      </c>
      <c r="F44" s="24">
        <v>8.8E-4</v>
      </c>
      <c r="G44" s="24">
        <v>0.001018</v>
      </c>
      <c r="H44" s="24">
        <v>0.001023</v>
      </c>
      <c r="I44" s="24">
        <v>0.001021</v>
      </c>
      <c r="J44" s="24">
        <v>9.21E-4</v>
      </c>
      <c r="K44" s="24">
        <v>7.92E-4</v>
      </c>
      <c r="L44" s="24">
        <v>8.68E-4</v>
      </c>
      <c r="M44" s="24">
        <v>0.001008</v>
      </c>
      <c r="N44" s="24">
        <v>0.001094</v>
      </c>
      <c r="O44" s="24">
        <v>9.87E-4</v>
      </c>
      <c r="P44" s="24">
        <v>9.67E-4</v>
      </c>
      <c r="Q44" s="24">
        <v>8.99E-4</v>
      </c>
      <c r="R44" s="24">
        <v>7.23E-4</v>
      </c>
      <c r="S44" s="24">
        <v>5.85E-4</v>
      </c>
      <c r="T44" s="24">
        <v>4.3E-4</v>
      </c>
      <c r="U44" s="24">
        <v>2.09E-4</v>
      </c>
      <c r="V44" s="24">
        <v>1.3E-4</v>
      </c>
      <c r="W44" s="24">
        <v>1.72E-4</v>
      </c>
      <c r="X44" s="24">
        <v>3.2E-5</v>
      </c>
      <c r="Y44" s="24">
        <v>0.0</v>
      </c>
      <c r="Z44" s="24">
        <v>1.04E-4</v>
      </c>
      <c r="AA44" s="24">
        <v>-5.9E-5</v>
      </c>
      <c r="AB44" s="24">
        <v>-1.0E-4</v>
      </c>
      <c r="AC44" s="24">
        <v>-2.5E-4</v>
      </c>
      <c r="AD44" s="24">
        <v>-4.42E-4</v>
      </c>
      <c r="AE44" s="24">
        <v>-6.63E-4</v>
      </c>
      <c r="AF44" s="24">
        <v>-9.77E-4</v>
      </c>
      <c r="AG44" s="24">
        <v>-0.001259</v>
      </c>
      <c r="AH44" s="24">
        <v>-0.00171</v>
      </c>
      <c r="AI44" s="24">
        <v>-0.00209</v>
      </c>
    </row>
    <row r="45" ht="12.75" customHeight="1">
      <c r="A45" s="24">
        <v>-0.003557</v>
      </c>
      <c r="B45" s="24">
        <v>-0.001728</v>
      </c>
      <c r="C45" s="24">
        <v>-9.49E-4</v>
      </c>
      <c r="D45" s="24">
        <v>-5.03E-4</v>
      </c>
      <c r="E45" s="24">
        <v>-3.9E-5</v>
      </c>
      <c r="F45" s="24">
        <v>2.24E-4</v>
      </c>
      <c r="G45" s="24">
        <v>3.69E-4</v>
      </c>
      <c r="H45" s="24">
        <v>3.6E-4</v>
      </c>
      <c r="I45" s="24">
        <v>4.03E-4</v>
      </c>
      <c r="J45" s="24">
        <v>2.66E-4</v>
      </c>
      <c r="K45" s="24">
        <v>8.1E-5</v>
      </c>
      <c r="L45" s="24">
        <v>1.24E-4</v>
      </c>
      <c r="M45" s="24">
        <v>2.66E-4</v>
      </c>
      <c r="N45" s="24">
        <v>3.7E-4</v>
      </c>
      <c r="O45" s="24">
        <v>3.74E-4</v>
      </c>
      <c r="P45" s="24">
        <v>4.21E-4</v>
      </c>
      <c r="Q45" s="24">
        <v>4.36E-4</v>
      </c>
      <c r="R45" s="24">
        <v>3.82E-4</v>
      </c>
      <c r="S45" s="24">
        <v>3.61E-4</v>
      </c>
      <c r="T45" s="24">
        <v>2.5E-4</v>
      </c>
      <c r="U45" s="24">
        <v>1.21E-4</v>
      </c>
      <c r="V45" s="24">
        <v>5.7E-5</v>
      </c>
      <c r="W45" s="24">
        <v>1.03E-4</v>
      </c>
      <c r="X45" s="24">
        <v>6.8E-5</v>
      </c>
      <c r="Y45" s="24">
        <v>0.0</v>
      </c>
      <c r="Z45" s="24">
        <v>5.9E-5</v>
      </c>
      <c r="AA45" s="24">
        <v>-9.7E-5</v>
      </c>
      <c r="AB45" s="24">
        <v>-7.9E-5</v>
      </c>
      <c r="AC45" s="24">
        <v>-2.26E-4</v>
      </c>
      <c r="AD45" s="24">
        <v>-4.38E-4</v>
      </c>
      <c r="AE45" s="24">
        <v>-6.36E-4</v>
      </c>
      <c r="AF45" s="24">
        <v>-9.13E-4</v>
      </c>
      <c r="AG45" s="24">
        <v>-0.001205</v>
      </c>
      <c r="AH45" s="24">
        <v>-0.00169</v>
      </c>
      <c r="AI45" s="24">
        <v>-0.002062</v>
      </c>
    </row>
    <row r="46" ht="12.75" customHeight="1">
      <c r="A46" s="24">
        <v>-0.003455</v>
      </c>
      <c r="B46" s="24">
        <v>-0.001776</v>
      </c>
      <c r="C46" s="24">
        <v>-0.001061</v>
      </c>
      <c r="D46" s="24">
        <v>-5.5E-4</v>
      </c>
      <c r="E46" s="24">
        <v>-2.21E-4</v>
      </c>
      <c r="F46" s="24">
        <v>9.8E-5</v>
      </c>
      <c r="G46" s="24">
        <v>2.83E-4</v>
      </c>
      <c r="H46" s="24">
        <v>2.48E-4</v>
      </c>
      <c r="I46" s="24">
        <v>2.56E-4</v>
      </c>
      <c r="J46" s="24">
        <v>2.29E-4</v>
      </c>
      <c r="K46" s="24">
        <v>6.7E-5</v>
      </c>
      <c r="L46" s="24">
        <v>1.69E-4</v>
      </c>
      <c r="M46" s="24">
        <v>3.02E-4</v>
      </c>
      <c r="N46" s="24">
        <v>4.14E-4</v>
      </c>
      <c r="O46" s="24">
        <v>3.71E-4</v>
      </c>
      <c r="P46" s="24">
        <v>4.48E-4</v>
      </c>
      <c r="Q46" s="24">
        <v>3.65E-4</v>
      </c>
      <c r="R46" s="24">
        <v>2.48E-4</v>
      </c>
      <c r="S46" s="24">
        <v>2.57E-4</v>
      </c>
      <c r="T46" s="24">
        <v>1.51E-4</v>
      </c>
      <c r="U46" s="24">
        <v>-7.8E-5</v>
      </c>
      <c r="V46" s="24">
        <v>-8.3E-5</v>
      </c>
      <c r="W46" s="24">
        <v>-9.0E-6</v>
      </c>
      <c r="X46" s="24">
        <v>3.1E-5</v>
      </c>
      <c r="Y46" s="24">
        <v>0.0</v>
      </c>
      <c r="Z46" s="24">
        <v>1.07E-4</v>
      </c>
      <c r="AA46" s="24">
        <v>-3.7E-5</v>
      </c>
      <c r="AB46" s="24">
        <v>1.2E-5</v>
      </c>
      <c r="AC46" s="24">
        <v>-1.34E-4</v>
      </c>
      <c r="AD46" s="24">
        <v>-3.88E-4</v>
      </c>
      <c r="AE46" s="24">
        <v>-5.96E-4</v>
      </c>
      <c r="AF46" s="24">
        <v>-8.93E-4</v>
      </c>
      <c r="AG46" s="24">
        <v>-0.001126</v>
      </c>
      <c r="AH46" s="24">
        <v>-0.00158</v>
      </c>
      <c r="AI46" s="24">
        <v>-0.001906</v>
      </c>
    </row>
    <row r="47" ht="12.75" customHeight="1">
      <c r="A47" s="24">
        <v>-0.003859</v>
      </c>
      <c r="B47" s="24">
        <v>-0.00222</v>
      </c>
      <c r="C47" s="24">
        <v>-0.001411</v>
      </c>
      <c r="D47" s="24">
        <v>-8.54E-4</v>
      </c>
      <c r="E47" s="24">
        <v>-3.23E-4</v>
      </c>
      <c r="F47" s="24">
        <v>8.9E-5</v>
      </c>
      <c r="G47" s="24">
        <v>3.08E-4</v>
      </c>
      <c r="H47" s="24">
        <v>3.89E-4</v>
      </c>
      <c r="I47" s="24">
        <v>4.51E-4</v>
      </c>
      <c r="J47" s="24">
        <v>4.91E-4</v>
      </c>
      <c r="K47" s="24">
        <v>4.25E-4</v>
      </c>
      <c r="L47" s="24">
        <v>5.76E-4</v>
      </c>
      <c r="M47" s="24">
        <v>7.6E-4</v>
      </c>
      <c r="N47" s="24">
        <v>9.12E-4</v>
      </c>
      <c r="O47" s="24">
        <v>8.45E-4</v>
      </c>
      <c r="P47" s="24">
        <v>8.1E-4</v>
      </c>
      <c r="Q47" s="24">
        <v>7.4E-4</v>
      </c>
      <c r="R47" s="24">
        <v>5.96E-4</v>
      </c>
      <c r="S47" s="24">
        <v>4.66E-4</v>
      </c>
      <c r="T47" s="24">
        <v>2.97E-4</v>
      </c>
      <c r="U47" s="24">
        <v>5.8E-5</v>
      </c>
      <c r="V47" s="24">
        <v>-1.5E-5</v>
      </c>
      <c r="W47" s="24">
        <v>8.2E-5</v>
      </c>
      <c r="X47" s="24">
        <v>8.9E-5</v>
      </c>
      <c r="Y47" s="24">
        <v>0.0</v>
      </c>
      <c r="Z47" s="24">
        <v>4.2E-5</v>
      </c>
      <c r="AA47" s="24">
        <v>-5.5E-5</v>
      </c>
      <c r="AB47" s="24">
        <v>-6.6E-5</v>
      </c>
      <c r="AC47" s="24">
        <v>-1.94E-4</v>
      </c>
      <c r="AD47" s="24">
        <v>-3.9E-4</v>
      </c>
      <c r="AE47" s="24">
        <v>-6.17E-4</v>
      </c>
      <c r="AF47" s="24">
        <v>-9.04E-4</v>
      </c>
      <c r="AG47" s="24">
        <v>-0.001106</v>
      </c>
      <c r="AH47" s="24">
        <v>-0.0015</v>
      </c>
      <c r="AI47" s="24">
        <v>-0.001816</v>
      </c>
    </row>
    <row r="48" ht="12.75" customHeight="1">
      <c r="A48" s="24">
        <v>-0.004154</v>
      </c>
      <c r="B48" s="24">
        <v>-0.002431</v>
      </c>
      <c r="C48" s="24">
        <v>-0.001607</v>
      </c>
      <c r="D48" s="24">
        <v>-0.001034</v>
      </c>
      <c r="E48" s="24">
        <v>-5.02E-4</v>
      </c>
      <c r="F48" s="24">
        <v>-1.18E-4</v>
      </c>
      <c r="G48" s="24">
        <v>8.8E-5</v>
      </c>
      <c r="H48" s="24">
        <v>1.58E-4</v>
      </c>
      <c r="I48" s="24">
        <v>2.71E-4</v>
      </c>
      <c r="J48" s="24">
        <v>3.68E-4</v>
      </c>
      <c r="K48" s="24">
        <v>4.0E-4</v>
      </c>
      <c r="L48" s="24">
        <v>6.04E-4</v>
      </c>
      <c r="M48" s="24">
        <v>8.06E-4</v>
      </c>
      <c r="N48" s="24">
        <v>9.59E-4</v>
      </c>
      <c r="O48" s="24">
        <v>9.4E-4</v>
      </c>
      <c r="P48" s="24">
        <v>9.24E-4</v>
      </c>
      <c r="Q48" s="24">
        <v>8.47E-4</v>
      </c>
      <c r="R48" s="24">
        <v>6.71E-4</v>
      </c>
      <c r="S48" s="24">
        <v>5.3E-4</v>
      </c>
      <c r="T48" s="24">
        <v>3.16E-4</v>
      </c>
      <c r="U48" s="24">
        <v>8.8E-5</v>
      </c>
      <c r="V48" s="24">
        <v>4.8E-5</v>
      </c>
      <c r="W48" s="24">
        <v>1.01E-4</v>
      </c>
      <c r="X48" s="24">
        <v>9.1E-5</v>
      </c>
      <c r="Y48" s="24">
        <v>0.0</v>
      </c>
      <c r="Z48" s="24">
        <v>3.6E-5</v>
      </c>
      <c r="AA48" s="24">
        <v>-9.2E-5</v>
      </c>
      <c r="AB48" s="24">
        <v>-3.8E-5</v>
      </c>
      <c r="AC48" s="24">
        <v>-1.67E-4</v>
      </c>
      <c r="AD48" s="24">
        <v>-4.34E-4</v>
      </c>
      <c r="AE48" s="24">
        <v>-5.92E-4</v>
      </c>
      <c r="AF48" s="24">
        <v>-8.83E-4</v>
      </c>
      <c r="AG48" s="24">
        <v>-0.001085</v>
      </c>
      <c r="AH48" s="24">
        <v>-0.001444</v>
      </c>
      <c r="AI48" s="24">
        <v>-0.001744</v>
      </c>
    </row>
    <row r="49" ht="12.75" customHeight="1">
      <c r="A49" s="24">
        <v>-0.004159</v>
      </c>
      <c r="B49" s="24">
        <v>-0.002537</v>
      </c>
      <c r="C49" s="24">
        <v>-0.001752</v>
      </c>
      <c r="D49" s="24">
        <v>-0.001108</v>
      </c>
      <c r="E49" s="24">
        <v>-6.03E-4</v>
      </c>
      <c r="F49" s="24">
        <v>-2.28E-4</v>
      </c>
      <c r="G49" s="24">
        <v>-1.0E-5</v>
      </c>
      <c r="H49" s="24">
        <v>5.7E-5</v>
      </c>
      <c r="I49" s="24">
        <v>9.4E-5</v>
      </c>
      <c r="J49" s="24">
        <v>1.17E-4</v>
      </c>
      <c r="K49" s="24">
        <v>1.3E-5</v>
      </c>
      <c r="L49" s="24">
        <v>1.08E-4</v>
      </c>
      <c r="M49" s="24">
        <v>2.8E-4</v>
      </c>
      <c r="N49" s="24">
        <v>3.95E-4</v>
      </c>
      <c r="O49" s="24">
        <v>4.24E-4</v>
      </c>
      <c r="P49" s="24">
        <v>4.79E-4</v>
      </c>
      <c r="Q49" s="24">
        <v>4.49E-4</v>
      </c>
      <c r="R49" s="24">
        <v>3.29E-4</v>
      </c>
      <c r="S49" s="24">
        <v>2.89E-4</v>
      </c>
      <c r="T49" s="24">
        <v>1.49E-4</v>
      </c>
      <c r="U49" s="24">
        <v>7.0E-6</v>
      </c>
      <c r="V49" s="24">
        <v>-2.6E-5</v>
      </c>
      <c r="W49" s="24">
        <v>3.6E-5</v>
      </c>
      <c r="X49" s="24">
        <v>6.1E-5</v>
      </c>
      <c r="Y49" s="24">
        <v>0.0</v>
      </c>
      <c r="Z49" s="24">
        <v>2.8E-5</v>
      </c>
      <c r="AA49" s="24">
        <v>-1.35E-4</v>
      </c>
      <c r="AB49" s="24">
        <v>-1.37E-4</v>
      </c>
      <c r="AC49" s="24">
        <v>-2.31E-4</v>
      </c>
      <c r="AD49" s="24">
        <v>-4.53E-4</v>
      </c>
      <c r="AE49" s="24">
        <v>-6.89E-4</v>
      </c>
      <c r="AF49" s="24">
        <v>-9.85E-4</v>
      </c>
      <c r="AG49" s="24">
        <v>-0.001214</v>
      </c>
      <c r="AH49" s="24">
        <v>-0.001572</v>
      </c>
      <c r="AI49" s="24">
        <v>-0.001921</v>
      </c>
    </row>
    <row r="50" ht="12.75" customHeight="1">
      <c r="A50" s="24">
        <v>-0.004009</v>
      </c>
      <c r="B50" s="24">
        <v>-0.002349</v>
      </c>
      <c r="C50" s="24">
        <v>-0.001633</v>
      </c>
      <c r="D50" s="24">
        <v>-0.001166</v>
      </c>
      <c r="E50" s="24">
        <v>-7.69E-4</v>
      </c>
      <c r="F50" s="24">
        <v>-4.29E-4</v>
      </c>
      <c r="G50" s="24">
        <v>-2.76E-4</v>
      </c>
      <c r="H50" s="24">
        <v>-2.69E-4</v>
      </c>
      <c r="I50" s="24">
        <v>-2.92E-4</v>
      </c>
      <c r="J50" s="24">
        <v>-3.67E-4</v>
      </c>
      <c r="K50" s="24">
        <v>-5.5E-4</v>
      </c>
      <c r="L50" s="24">
        <v>-4.66E-4</v>
      </c>
      <c r="M50" s="24">
        <v>-3.12E-4</v>
      </c>
      <c r="N50" s="24">
        <v>-1.32E-4</v>
      </c>
      <c r="O50" s="24">
        <v>-9.5E-5</v>
      </c>
      <c r="P50" s="24">
        <v>-2.7E-5</v>
      </c>
      <c r="Q50" s="24">
        <v>6.1E-5</v>
      </c>
      <c r="R50" s="24">
        <v>8.1E-5</v>
      </c>
      <c r="S50" s="24">
        <v>1.4E-4</v>
      </c>
      <c r="T50" s="24">
        <v>1.13E-4</v>
      </c>
      <c r="U50" s="24">
        <v>5.5E-5</v>
      </c>
      <c r="V50" s="24">
        <v>3.9E-5</v>
      </c>
      <c r="W50" s="24">
        <v>1.0E-4</v>
      </c>
      <c r="X50" s="24">
        <v>9.2E-5</v>
      </c>
      <c r="Y50" s="24">
        <v>0.0</v>
      </c>
      <c r="Z50" s="24">
        <v>1.6E-5</v>
      </c>
      <c r="AA50" s="24">
        <v>-1.82E-4</v>
      </c>
      <c r="AB50" s="24">
        <v>-2.27E-4</v>
      </c>
      <c r="AC50" s="24">
        <v>-3.55E-4</v>
      </c>
      <c r="AD50" s="24">
        <v>-5.68E-4</v>
      </c>
      <c r="AE50" s="24">
        <v>-7.35E-4</v>
      </c>
      <c r="AF50" s="24">
        <v>-0.001051</v>
      </c>
      <c r="AG50" s="24">
        <v>-0.001336</v>
      </c>
      <c r="AH50" s="24">
        <v>-0.001723</v>
      </c>
      <c r="AI50" s="24">
        <v>-0.002113</v>
      </c>
    </row>
    <row r="51" ht="12.75" customHeight="1">
      <c r="A51" s="24">
        <v>-0.003758</v>
      </c>
      <c r="B51" s="24">
        <v>-0.002114</v>
      </c>
      <c r="C51" s="24">
        <v>-0.001443</v>
      </c>
      <c r="D51" s="24">
        <v>-0.001012</v>
      </c>
      <c r="E51" s="24">
        <v>-6.77E-4</v>
      </c>
      <c r="F51" s="24">
        <v>-4.23E-4</v>
      </c>
      <c r="G51" s="24">
        <v>-2.63E-4</v>
      </c>
      <c r="H51" s="24">
        <v>-2.84E-4</v>
      </c>
      <c r="I51" s="24">
        <v>-2.84E-4</v>
      </c>
      <c r="J51" s="24">
        <v>-3.92E-4</v>
      </c>
      <c r="K51" s="24">
        <v>-5.43E-4</v>
      </c>
      <c r="L51" s="24">
        <v>-4.88E-4</v>
      </c>
      <c r="M51" s="24">
        <v>-3.41E-4</v>
      </c>
      <c r="N51" s="24">
        <v>-1.83E-4</v>
      </c>
      <c r="O51" s="24">
        <v>-1.11E-4</v>
      </c>
      <c r="P51" s="24">
        <v>-1.9E-5</v>
      </c>
      <c r="Q51" s="24">
        <v>7.6E-5</v>
      </c>
      <c r="R51" s="24">
        <v>4.5E-5</v>
      </c>
      <c r="S51" s="24">
        <v>1.54E-4</v>
      </c>
      <c r="T51" s="24">
        <v>1.08E-4</v>
      </c>
      <c r="U51" s="24">
        <v>2.8E-5</v>
      </c>
      <c r="V51" s="24">
        <v>3.3E-5</v>
      </c>
      <c r="W51" s="24">
        <v>1.18E-4</v>
      </c>
      <c r="X51" s="24">
        <v>1.01E-4</v>
      </c>
      <c r="Y51" s="24">
        <v>0.0</v>
      </c>
      <c r="Z51" s="24">
        <v>5.0E-6</v>
      </c>
      <c r="AA51" s="24">
        <v>-2.35E-4</v>
      </c>
      <c r="AB51" s="24">
        <v>-2.7E-4</v>
      </c>
      <c r="AC51" s="24">
        <v>-4.35E-4</v>
      </c>
      <c r="AD51" s="24">
        <v>-6.18E-4</v>
      </c>
      <c r="AE51" s="24">
        <v>-8.06E-4</v>
      </c>
      <c r="AF51" s="24">
        <v>-0.001121</v>
      </c>
      <c r="AG51" s="24">
        <v>-0.001403</v>
      </c>
      <c r="AH51" s="24">
        <v>-0.001797</v>
      </c>
      <c r="AI51" s="24">
        <v>-0.002198</v>
      </c>
    </row>
    <row r="52" ht="12.75" customHeight="1">
      <c r="A52" s="24">
        <v>-0.004126</v>
      </c>
      <c r="B52" s="24">
        <v>-0.002529</v>
      </c>
      <c r="C52" s="24">
        <v>-0.001824</v>
      </c>
      <c r="D52" s="24">
        <v>-0.001338</v>
      </c>
      <c r="E52" s="24">
        <v>-8.96E-4</v>
      </c>
      <c r="F52" s="24">
        <v>-5.24E-4</v>
      </c>
      <c r="G52" s="24">
        <v>-3.64E-4</v>
      </c>
      <c r="H52" s="24">
        <v>-2.99E-4</v>
      </c>
      <c r="I52" s="24">
        <v>-2.66E-4</v>
      </c>
      <c r="J52" s="24">
        <v>-2.5E-4</v>
      </c>
      <c r="K52" s="24">
        <v>-3.43E-4</v>
      </c>
      <c r="L52" s="24">
        <v>-2.05E-4</v>
      </c>
      <c r="M52" s="24">
        <v>7.0E-6</v>
      </c>
      <c r="N52" s="24">
        <v>2.3E-4</v>
      </c>
      <c r="O52" s="24">
        <v>2.61E-4</v>
      </c>
      <c r="P52" s="24">
        <v>2.71E-4</v>
      </c>
      <c r="Q52" s="24">
        <v>3.26E-4</v>
      </c>
      <c r="R52" s="24">
        <v>2.75E-4</v>
      </c>
      <c r="S52" s="24">
        <v>3.07E-4</v>
      </c>
      <c r="T52" s="24">
        <v>1.79E-4</v>
      </c>
      <c r="U52" s="24">
        <v>7.4E-5</v>
      </c>
      <c r="V52" s="24">
        <v>4.3E-5</v>
      </c>
      <c r="W52" s="24">
        <v>1.28E-4</v>
      </c>
      <c r="X52" s="24">
        <v>1.15E-4</v>
      </c>
      <c r="Y52" s="24">
        <v>0.0</v>
      </c>
      <c r="Z52" s="24">
        <v>2.2E-5</v>
      </c>
      <c r="AA52" s="24">
        <v>-2.06E-4</v>
      </c>
      <c r="AB52" s="24">
        <v>-2.4E-4</v>
      </c>
      <c r="AC52" s="24">
        <v>-3.85E-4</v>
      </c>
      <c r="AD52" s="24">
        <v>-6.08E-4</v>
      </c>
      <c r="AE52" s="24">
        <v>-8.2E-4</v>
      </c>
      <c r="AF52" s="24">
        <v>-0.001069</v>
      </c>
      <c r="AG52" s="24">
        <v>-0.001255</v>
      </c>
      <c r="AH52" s="24">
        <v>-0.001663</v>
      </c>
      <c r="AI52" s="24">
        <v>-0.002015</v>
      </c>
    </row>
    <row r="53" ht="12.75" customHeight="1">
      <c r="A53" s="24">
        <v>-0.004507</v>
      </c>
      <c r="B53" s="24">
        <v>-0.002858</v>
      </c>
      <c r="C53" s="24">
        <v>-0.002176</v>
      </c>
      <c r="D53" s="24">
        <v>-0.001609</v>
      </c>
      <c r="E53" s="24">
        <v>-0.00107</v>
      </c>
      <c r="F53" s="24">
        <v>-6.85E-4</v>
      </c>
      <c r="G53" s="24">
        <v>-4.58E-4</v>
      </c>
      <c r="H53" s="24">
        <v>-3.57E-4</v>
      </c>
      <c r="I53" s="24">
        <v>-2.06E-4</v>
      </c>
      <c r="J53" s="24">
        <v>-1.33E-4</v>
      </c>
      <c r="K53" s="24">
        <v>-7.5E-5</v>
      </c>
      <c r="L53" s="24">
        <v>1.5E-4</v>
      </c>
      <c r="M53" s="24">
        <v>3.67E-4</v>
      </c>
      <c r="N53" s="24">
        <v>5.66E-4</v>
      </c>
      <c r="O53" s="24">
        <v>5.52E-4</v>
      </c>
      <c r="P53" s="24">
        <v>5.57E-4</v>
      </c>
      <c r="Q53" s="24">
        <v>5.86E-4</v>
      </c>
      <c r="R53" s="24">
        <v>4.71E-4</v>
      </c>
      <c r="S53" s="24">
        <v>4.04E-4</v>
      </c>
      <c r="T53" s="24">
        <v>2.23E-4</v>
      </c>
      <c r="U53" s="24">
        <v>3.3E-5</v>
      </c>
      <c r="V53" s="24">
        <v>1.0E-6</v>
      </c>
      <c r="W53" s="24">
        <v>9.0E-5</v>
      </c>
      <c r="X53" s="24">
        <v>1.13E-4</v>
      </c>
      <c r="Y53" s="24">
        <v>0.0</v>
      </c>
      <c r="Z53" s="24">
        <v>-1.0E-5</v>
      </c>
      <c r="AA53" s="24">
        <v>-1.65E-4</v>
      </c>
      <c r="AB53" s="24">
        <v>-1.62E-4</v>
      </c>
      <c r="AC53" s="24">
        <v>-2.94E-4</v>
      </c>
      <c r="AD53" s="24">
        <v>-5.24E-4</v>
      </c>
      <c r="AE53" s="24">
        <v>-7.13E-4</v>
      </c>
      <c r="AF53" s="24">
        <v>-9.51E-4</v>
      </c>
      <c r="AG53" s="24">
        <v>-0.001126</v>
      </c>
      <c r="AH53" s="24">
        <v>-0.001446</v>
      </c>
      <c r="AI53" s="24">
        <v>-0.001767</v>
      </c>
    </row>
    <row r="54" ht="12.75" customHeight="1">
      <c r="A54" s="24">
        <v>-0.004854</v>
      </c>
      <c r="B54" s="24">
        <v>-0.00326</v>
      </c>
      <c r="C54" s="24">
        <v>-0.002393</v>
      </c>
      <c r="D54" s="24">
        <v>-0.001755</v>
      </c>
      <c r="E54" s="24">
        <v>-0.001195</v>
      </c>
      <c r="F54" s="24">
        <v>-7.99E-4</v>
      </c>
      <c r="G54" s="24">
        <v>-5.84E-4</v>
      </c>
      <c r="H54" s="24">
        <v>-5.03E-4</v>
      </c>
      <c r="I54" s="24">
        <v>-3.18E-4</v>
      </c>
      <c r="J54" s="24">
        <v>-2.4E-4</v>
      </c>
      <c r="K54" s="24">
        <v>-2.34E-4</v>
      </c>
      <c r="L54" s="24">
        <v>-8.0E-6</v>
      </c>
      <c r="M54" s="24">
        <v>2.34E-4</v>
      </c>
      <c r="N54" s="24">
        <v>4.07E-4</v>
      </c>
      <c r="O54" s="24">
        <v>4.55E-4</v>
      </c>
      <c r="P54" s="24">
        <v>5.07E-4</v>
      </c>
      <c r="Q54" s="24">
        <v>4.63E-4</v>
      </c>
      <c r="R54" s="24">
        <v>3.55E-4</v>
      </c>
      <c r="S54" s="24">
        <v>3.21E-4</v>
      </c>
      <c r="T54" s="24">
        <v>1.63E-4</v>
      </c>
      <c r="U54" s="24">
        <v>-2.7E-5</v>
      </c>
      <c r="V54" s="24">
        <v>-2.1E-5</v>
      </c>
      <c r="W54" s="24">
        <v>5.8E-5</v>
      </c>
      <c r="X54" s="24">
        <v>1.04E-4</v>
      </c>
      <c r="Y54" s="24">
        <v>0.0</v>
      </c>
      <c r="Z54" s="24">
        <v>1.0E-5</v>
      </c>
      <c r="AA54" s="24">
        <v>-1.26E-4</v>
      </c>
      <c r="AB54" s="24">
        <v>-1.09E-4</v>
      </c>
      <c r="AC54" s="24">
        <v>-2.61E-4</v>
      </c>
      <c r="AD54" s="24">
        <v>-4.74E-4</v>
      </c>
      <c r="AE54" s="24">
        <v>-6.59E-4</v>
      </c>
      <c r="AF54" s="24">
        <v>-8.81E-4</v>
      </c>
      <c r="AG54" s="24">
        <v>-0.001078</v>
      </c>
      <c r="AH54" s="24">
        <v>-0.001385</v>
      </c>
      <c r="AI54" s="24">
        <v>-0.001634</v>
      </c>
    </row>
    <row r="55" ht="12.75" customHeight="1">
      <c r="A55" s="24">
        <v>-0.004857</v>
      </c>
      <c r="B55" s="24">
        <v>-0.003194</v>
      </c>
      <c r="C55" s="24">
        <v>-0.002409</v>
      </c>
      <c r="D55" s="24">
        <v>-0.001846</v>
      </c>
      <c r="E55" s="24">
        <v>-0.001336</v>
      </c>
      <c r="F55" s="24">
        <v>-9.13E-4</v>
      </c>
      <c r="G55" s="24">
        <v>-6.75E-4</v>
      </c>
      <c r="H55" s="24">
        <v>-5.48E-4</v>
      </c>
      <c r="I55" s="24">
        <v>-4.34E-4</v>
      </c>
      <c r="J55" s="24">
        <v>-4.66E-4</v>
      </c>
      <c r="K55" s="24">
        <v>-5.71E-4</v>
      </c>
      <c r="L55" s="24">
        <v>-4.13E-4</v>
      </c>
      <c r="M55" s="24">
        <v>-2.26E-4</v>
      </c>
      <c r="N55" s="24">
        <v>-9.0E-6</v>
      </c>
      <c r="O55" s="24">
        <v>8.6E-5</v>
      </c>
      <c r="P55" s="24">
        <v>1.33E-4</v>
      </c>
      <c r="Q55" s="24">
        <v>2.1E-4</v>
      </c>
      <c r="R55" s="24">
        <v>2.05E-4</v>
      </c>
      <c r="S55" s="24">
        <v>2.5E-4</v>
      </c>
      <c r="T55" s="24">
        <v>1.25E-4</v>
      </c>
      <c r="U55" s="24">
        <v>2.0E-6</v>
      </c>
      <c r="V55" s="24">
        <v>2.6E-5</v>
      </c>
      <c r="W55" s="24">
        <v>1.15E-4</v>
      </c>
      <c r="X55" s="24">
        <v>1.07E-4</v>
      </c>
      <c r="Y55" s="24">
        <v>0.0</v>
      </c>
      <c r="Z55" s="24">
        <v>3.1E-5</v>
      </c>
      <c r="AA55" s="24">
        <v>-1.33E-4</v>
      </c>
      <c r="AB55" s="24">
        <v>-1.49E-4</v>
      </c>
      <c r="AC55" s="24">
        <v>-2.66E-4</v>
      </c>
      <c r="AD55" s="24">
        <v>-4.18E-4</v>
      </c>
      <c r="AE55" s="24">
        <v>-6.06E-4</v>
      </c>
      <c r="AF55" s="24">
        <v>-8.48E-4</v>
      </c>
      <c r="AG55" s="24">
        <v>-0.00103</v>
      </c>
      <c r="AH55" s="24">
        <v>-0.001384</v>
      </c>
      <c r="AI55" s="24">
        <v>-0.001728</v>
      </c>
    </row>
    <row r="56" ht="12.75" customHeight="1">
      <c r="A56" s="24">
        <v>-0.004774</v>
      </c>
      <c r="B56" s="24">
        <v>-0.003079</v>
      </c>
      <c r="C56" s="24">
        <v>-0.002364</v>
      </c>
      <c r="D56" s="24">
        <v>-0.001883</v>
      </c>
      <c r="E56" s="24">
        <v>-0.001489</v>
      </c>
      <c r="F56" s="24">
        <v>-0.001177</v>
      </c>
      <c r="G56" s="24">
        <v>-9.72E-4</v>
      </c>
      <c r="H56" s="24">
        <v>-9.44E-4</v>
      </c>
      <c r="I56" s="24">
        <v>-9.69E-4</v>
      </c>
      <c r="J56" s="24">
        <v>-9.41E-4</v>
      </c>
      <c r="K56" s="24">
        <v>-0.001044</v>
      </c>
      <c r="L56" s="24">
        <v>-9.66E-4</v>
      </c>
      <c r="M56" s="24">
        <v>-7.26E-4</v>
      </c>
      <c r="N56" s="24">
        <v>-5.59E-4</v>
      </c>
      <c r="O56" s="24">
        <v>-4.46E-4</v>
      </c>
      <c r="P56" s="24">
        <v>-2.82E-4</v>
      </c>
      <c r="Q56" s="24">
        <v>-2.04E-4</v>
      </c>
      <c r="R56" s="24">
        <v>-1.12E-4</v>
      </c>
      <c r="S56" s="24">
        <v>1.6E-5</v>
      </c>
      <c r="T56" s="24">
        <v>8.0E-6</v>
      </c>
      <c r="U56" s="24">
        <v>-8.9E-5</v>
      </c>
      <c r="V56" s="24">
        <v>-8.5E-5</v>
      </c>
      <c r="W56" s="24">
        <v>5.0E-5</v>
      </c>
      <c r="X56" s="24">
        <v>9.3E-5</v>
      </c>
      <c r="Y56" s="24">
        <v>0.0</v>
      </c>
      <c r="Z56" s="24">
        <v>7.4E-5</v>
      </c>
      <c r="AA56" s="24">
        <v>-1.35E-4</v>
      </c>
      <c r="AB56" s="24">
        <v>-1.43E-4</v>
      </c>
      <c r="AC56" s="24">
        <v>-2.77E-4</v>
      </c>
      <c r="AD56" s="24">
        <v>-4.52E-4</v>
      </c>
      <c r="AE56" s="24">
        <v>-6.34E-4</v>
      </c>
      <c r="AF56" s="24">
        <v>-8.62E-4</v>
      </c>
      <c r="AG56" s="24">
        <v>-0.001139</v>
      </c>
      <c r="AH56" s="24">
        <v>-0.001507</v>
      </c>
      <c r="AI56" s="24">
        <v>-0.001853</v>
      </c>
    </row>
    <row r="57" ht="12.75" customHeight="1">
      <c r="A57" s="24">
        <v>-0.004667</v>
      </c>
      <c r="B57" s="24">
        <v>-0.003002</v>
      </c>
      <c r="C57" s="24">
        <v>-0.002324</v>
      </c>
      <c r="D57" s="24">
        <v>-0.001901</v>
      </c>
      <c r="E57" s="24">
        <v>-0.001571</v>
      </c>
      <c r="F57" s="24">
        <v>-0.00128</v>
      </c>
      <c r="G57" s="24">
        <v>-0.001113</v>
      </c>
      <c r="H57" s="24">
        <v>-0.001014</v>
      </c>
      <c r="I57" s="24">
        <v>-9.23E-4</v>
      </c>
      <c r="J57" s="24">
        <v>-9.45E-4</v>
      </c>
      <c r="K57" s="24">
        <v>-0.001096</v>
      </c>
      <c r="L57" s="24">
        <v>-9.74E-4</v>
      </c>
      <c r="M57" s="24">
        <v>-7.86E-4</v>
      </c>
      <c r="N57" s="24">
        <v>-5.79E-4</v>
      </c>
      <c r="O57" s="24">
        <v>-4.75E-4</v>
      </c>
      <c r="P57" s="24">
        <v>-3.48E-4</v>
      </c>
      <c r="Q57" s="24">
        <v>-2.67E-4</v>
      </c>
      <c r="R57" s="24">
        <v>-1.4E-4</v>
      </c>
      <c r="S57" s="24">
        <v>-6.7E-5</v>
      </c>
      <c r="T57" s="24">
        <v>-6.7E-5</v>
      </c>
      <c r="U57" s="24">
        <v>-8.1E-5</v>
      </c>
      <c r="V57" s="24">
        <v>-9.3E-5</v>
      </c>
      <c r="W57" s="24">
        <v>1.0E-5</v>
      </c>
      <c r="X57" s="24">
        <v>4.1E-5</v>
      </c>
      <c r="Y57" s="24">
        <v>0.0</v>
      </c>
      <c r="Z57" s="24">
        <v>1.2E-5</v>
      </c>
      <c r="AA57" s="24">
        <v>-1.66E-4</v>
      </c>
      <c r="AB57" s="24">
        <v>-1.91E-4</v>
      </c>
      <c r="AC57" s="24">
        <v>-3.03E-4</v>
      </c>
      <c r="AD57" s="24">
        <v>-4.61E-4</v>
      </c>
      <c r="AE57" s="24">
        <v>-6.55E-4</v>
      </c>
      <c r="AF57" s="24">
        <v>-8.75E-4</v>
      </c>
      <c r="AG57" s="24">
        <v>-0.001135</v>
      </c>
      <c r="AH57" s="24">
        <v>-0.001483</v>
      </c>
      <c r="AI57" s="24">
        <v>-0.001843</v>
      </c>
    </row>
    <row r="58" ht="12.75" customHeight="1">
      <c r="A58" s="24">
        <v>-0.00472</v>
      </c>
      <c r="B58" s="24">
        <v>-0.003136</v>
      </c>
      <c r="C58" s="24">
        <v>-0.002451</v>
      </c>
      <c r="D58" s="24">
        <v>-0.001945</v>
      </c>
      <c r="E58" s="24">
        <v>-0.001457</v>
      </c>
      <c r="F58" s="24">
        <v>-0.001074</v>
      </c>
      <c r="G58" s="24">
        <v>-8.42E-4</v>
      </c>
      <c r="H58" s="24">
        <v>-7.68E-4</v>
      </c>
      <c r="I58" s="24">
        <v>-7.13E-4</v>
      </c>
      <c r="J58" s="24">
        <v>-6.83E-4</v>
      </c>
      <c r="K58" s="24">
        <v>-7.17E-4</v>
      </c>
      <c r="L58" s="24">
        <v>-5.75E-4</v>
      </c>
      <c r="M58" s="24">
        <v>-3.38E-4</v>
      </c>
      <c r="N58" s="24">
        <v>-1.48E-4</v>
      </c>
      <c r="O58" s="24">
        <v>-6.2E-5</v>
      </c>
      <c r="P58" s="24">
        <v>1.2E-5</v>
      </c>
      <c r="Q58" s="24">
        <v>5.6E-5</v>
      </c>
      <c r="R58" s="24">
        <v>6.4E-5</v>
      </c>
      <c r="S58" s="24">
        <v>8.8E-5</v>
      </c>
      <c r="T58" s="24">
        <v>-8.0E-6</v>
      </c>
      <c r="U58" s="24">
        <v>-8.8E-5</v>
      </c>
      <c r="V58" s="24">
        <v>-5.9E-5</v>
      </c>
      <c r="W58" s="24">
        <v>3.5E-5</v>
      </c>
      <c r="X58" s="24">
        <v>6.1E-5</v>
      </c>
      <c r="Y58" s="24">
        <v>0.0</v>
      </c>
      <c r="Z58" s="24">
        <v>2.9E-5</v>
      </c>
      <c r="AA58" s="24">
        <v>-5.9E-5</v>
      </c>
      <c r="AB58" s="24">
        <v>-3.9E-5</v>
      </c>
      <c r="AC58" s="24">
        <v>-1.63E-4</v>
      </c>
      <c r="AD58" s="24">
        <v>-3.31E-4</v>
      </c>
      <c r="AE58" s="24">
        <v>-4.86E-4</v>
      </c>
      <c r="AF58" s="24">
        <v>-6.97E-4</v>
      </c>
      <c r="AG58" s="24">
        <v>-8.93E-4</v>
      </c>
      <c r="AH58" s="24">
        <v>-0.001231</v>
      </c>
      <c r="AI58" s="24">
        <v>-0.00153</v>
      </c>
    </row>
    <row r="59" ht="12.75" customHeight="1">
      <c r="A59" s="24">
        <v>-0.004982</v>
      </c>
      <c r="B59" s="24">
        <v>-0.003341</v>
      </c>
      <c r="C59" s="24">
        <v>-0.002604</v>
      </c>
      <c r="D59" s="24">
        <v>-0.002016</v>
      </c>
      <c r="E59" s="24">
        <v>-0.001483</v>
      </c>
      <c r="F59" s="24">
        <v>-0.001066</v>
      </c>
      <c r="G59" s="24">
        <v>-8.1E-4</v>
      </c>
      <c r="H59" s="24">
        <v>-6.7E-4</v>
      </c>
      <c r="I59" s="24">
        <v>-5.45E-4</v>
      </c>
      <c r="J59" s="24">
        <v>-4.26E-4</v>
      </c>
      <c r="K59" s="24">
        <v>-3.12E-4</v>
      </c>
      <c r="L59" s="24">
        <v>-8.0E-5</v>
      </c>
      <c r="M59" s="24">
        <v>1.77E-4</v>
      </c>
      <c r="N59" s="24">
        <v>3.8E-4</v>
      </c>
      <c r="O59" s="24">
        <v>4.26E-4</v>
      </c>
      <c r="P59" s="24">
        <v>4.16E-4</v>
      </c>
      <c r="Q59" s="24">
        <v>4.3E-4</v>
      </c>
      <c r="R59" s="24">
        <v>2.78E-4</v>
      </c>
      <c r="S59" s="24">
        <v>2.33E-4</v>
      </c>
      <c r="T59" s="24">
        <v>9.9E-5</v>
      </c>
      <c r="U59" s="24">
        <v>-9.1E-5</v>
      </c>
      <c r="V59" s="24">
        <v>-9.8E-5</v>
      </c>
      <c r="W59" s="24">
        <v>0.0</v>
      </c>
      <c r="X59" s="24">
        <v>4.2E-5</v>
      </c>
      <c r="Y59" s="24">
        <v>0.0</v>
      </c>
      <c r="Z59" s="24">
        <v>8.5E-5</v>
      </c>
      <c r="AA59" s="24">
        <v>-4.7E-5</v>
      </c>
      <c r="AB59" s="24">
        <v>5.0E-6</v>
      </c>
      <c r="AC59" s="24">
        <v>-7.0E-5</v>
      </c>
      <c r="AD59" s="24">
        <v>-2.69E-4</v>
      </c>
      <c r="AE59" s="24">
        <v>-3.99E-4</v>
      </c>
      <c r="AF59" s="24">
        <v>-6.14E-4</v>
      </c>
      <c r="AG59" s="24">
        <v>-7.56E-4</v>
      </c>
      <c r="AH59" s="24">
        <v>-0.00104</v>
      </c>
      <c r="AI59" s="24">
        <v>-0.001312</v>
      </c>
    </row>
    <row r="60" ht="12.75" customHeight="1">
      <c r="A60" s="24">
        <v>-0.00531</v>
      </c>
      <c r="B60" s="24">
        <v>-0.003694</v>
      </c>
      <c r="C60" s="24">
        <v>-0.002862</v>
      </c>
      <c r="D60" s="24">
        <v>-0.002215</v>
      </c>
      <c r="E60" s="24">
        <v>-0.001599</v>
      </c>
      <c r="F60" s="24">
        <v>-0.001135</v>
      </c>
      <c r="G60" s="24">
        <v>-8.8E-4</v>
      </c>
      <c r="H60" s="24">
        <v>-7.02E-4</v>
      </c>
      <c r="I60" s="24">
        <v>-5.46E-4</v>
      </c>
      <c r="J60" s="24">
        <v>-3.96E-4</v>
      </c>
      <c r="K60" s="24">
        <v>-3.11E-4</v>
      </c>
      <c r="L60" s="24">
        <v>-1.6E-5</v>
      </c>
      <c r="M60" s="24">
        <v>2.08E-4</v>
      </c>
      <c r="N60" s="24">
        <v>4.25E-4</v>
      </c>
      <c r="O60" s="24">
        <v>4.46E-4</v>
      </c>
      <c r="P60" s="24">
        <v>4.89E-4</v>
      </c>
      <c r="Q60" s="24">
        <v>4.64E-4</v>
      </c>
      <c r="R60" s="24">
        <v>4.03E-4</v>
      </c>
      <c r="S60" s="24">
        <v>2.77E-4</v>
      </c>
      <c r="T60" s="24">
        <v>8.7E-5</v>
      </c>
      <c r="U60" s="24">
        <v>-7.8E-5</v>
      </c>
      <c r="V60" s="24">
        <v>-1.13E-4</v>
      </c>
      <c r="W60" s="24">
        <v>2.7E-5</v>
      </c>
      <c r="X60" s="24">
        <v>5.3E-5</v>
      </c>
      <c r="Y60" s="24">
        <v>0.0</v>
      </c>
      <c r="Z60" s="24">
        <v>4.9E-5</v>
      </c>
      <c r="AA60" s="24">
        <v>-2.9E-5</v>
      </c>
      <c r="AB60" s="24">
        <v>6.2E-5</v>
      </c>
      <c r="AC60" s="24">
        <v>-6.5E-5</v>
      </c>
      <c r="AD60" s="24">
        <v>-2.04E-4</v>
      </c>
      <c r="AE60" s="24">
        <v>-3.72E-4</v>
      </c>
      <c r="AF60" s="24">
        <v>-5.41E-4</v>
      </c>
      <c r="AG60" s="24">
        <v>-7.06E-4</v>
      </c>
      <c r="AH60" s="24">
        <v>-9.31E-4</v>
      </c>
      <c r="AI60" s="24">
        <v>-0.001212</v>
      </c>
    </row>
    <row r="61" ht="12.75" customHeight="1">
      <c r="A61" s="24">
        <v>-0.005133</v>
      </c>
      <c r="B61" s="24">
        <v>-0.003513</v>
      </c>
      <c r="C61" s="24">
        <v>-0.002709</v>
      </c>
      <c r="D61" s="24">
        <v>-0.002097</v>
      </c>
      <c r="E61" s="24">
        <v>-0.001597</v>
      </c>
      <c r="F61" s="24">
        <v>-0.001195</v>
      </c>
      <c r="G61" s="24">
        <v>-8.63E-4</v>
      </c>
      <c r="H61" s="24">
        <v>-7.58E-4</v>
      </c>
      <c r="I61" s="24">
        <v>-6.24E-4</v>
      </c>
      <c r="J61" s="24">
        <v>-5.3E-4</v>
      </c>
      <c r="K61" s="24">
        <v>-5.17E-4</v>
      </c>
      <c r="L61" s="24">
        <v>-3.28E-4</v>
      </c>
      <c r="M61" s="24">
        <v>-8.2E-5</v>
      </c>
      <c r="N61" s="24">
        <v>1.09E-4</v>
      </c>
      <c r="O61" s="24">
        <v>1.71E-4</v>
      </c>
      <c r="P61" s="24">
        <v>2.32E-4</v>
      </c>
      <c r="Q61" s="24">
        <v>2.41E-4</v>
      </c>
      <c r="R61" s="24">
        <v>1.51E-4</v>
      </c>
      <c r="S61" s="24">
        <v>1.56E-4</v>
      </c>
      <c r="T61" s="24">
        <v>-2.9E-5</v>
      </c>
      <c r="U61" s="24">
        <v>-1.93E-4</v>
      </c>
      <c r="V61" s="24">
        <v>-1.36E-4</v>
      </c>
      <c r="W61" s="24">
        <v>-1.8E-5</v>
      </c>
      <c r="X61" s="24">
        <v>8.0E-6</v>
      </c>
      <c r="Y61" s="24">
        <v>0.0</v>
      </c>
      <c r="Z61" s="24">
        <v>5.6E-5</v>
      </c>
      <c r="AA61" s="24">
        <v>-1.8E-5</v>
      </c>
      <c r="AB61" s="24">
        <v>5.4E-5</v>
      </c>
      <c r="AC61" s="24">
        <v>-5.0E-5</v>
      </c>
      <c r="AD61" s="24">
        <v>-1.87E-4</v>
      </c>
      <c r="AE61" s="24">
        <v>-3.27E-4</v>
      </c>
      <c r="AF61" s="24">
        <v>-5.26E-4</v>
      </c>
      <c r="AG61" s="24">
        <v>-6.85E-4</v>
      </c>
      <c r="AH61" s="24">
        <v>-9.86E-4</v>
      </c>
      <c r="AI61" s="24">
        <v>-0.001222</v>
      </c>
    </row>
    <row r="62" ht="12.75" customHeight="1">
      <c r="A62" s="24">
        <v>-0.005008</v>
      </c>
      <c r="B62" s="24">
        <v>-0.003361</v>
      </c>
      <c r="C62" s="24">
        <v>-0.002651</v>
      </c>
      <c r="D62" s="24">
        <v>-0.002154</v>
      </c>
      <c r="E62" s="24">
        <v>-0.001682</v>
      </c>
      <c r="F62" s="24">
        <v>-0.001276</v>
      </c>
      <c r="G62" s="24">
        <v>-0.00108</v>
      </c>
      <c r="H62" s="24">
        <v>-9.89E-4</v>
      </c>
      <c r="I62" s="24">
        <v>-9.33E-4</v>
      </c>
      <c r="J62" s="24">
        <v>-9.3E-4</v>
      </c>
      <c r="K62" s="24">
        <v>-0.001002</v>
      </c>
      <c r="L62" s="24">
        <v>-8.66E-4</v>
      </c>
      <c r="M62" s="24">
        <v>-6.69E-4</v>
      </c>
      <c r="N62" s="24">
        <v>-4.37E-4</v>
      </c>
      <c r="O62" s="24">
        <v>-3.59E-4</v>
      </c>
      <c r="P62" s="24">
        <v>-2.87E-4</v>
      </c>
      <c r="Q62" s="24">
        <v>-1.72E-4</v>
      </c>
      <c r="R62" s="24">
        <v>-1.42E-4</v>
      </c>
      <c r="S62" s="24">
        <v>-4.9E-5</v>
      </c>
      <c r="T62" s="24">
        <v>-7.8E-5</v>
      </c>
      <c r="U62" s="24">
        <v>-1.49E-4</v>
      </c>
      <c r="V62" s="24">
        <v>-1.43E-4</v>
      </c>
      <c r="W62" s="24">
        <v>-5.2E-5</v>
      </c>
      <c r="X62" s="24">
        <v>-7.0E-6</v>
      </c>
      <c r="Y62" s="24">
        <v>0.0</v>
      </c>
      <c r="Z62" s="24">
        <v>1.21E-4</v>
      </c>
      <c r="AA62" s="24">
        <v>-4.8E-5</v>
      </c>
      <c r="AB62" s="24">
        <v>-4.0E-6</v>
      </c>
      <c r="AC62" s="24">
        <v>-8.1E-5</v>
      </c>
      <c r="AD62" s="24">
        <v>-2.22E-4</v>
      </c>
      <c r="AE62" s="24">
        <v>-3.43E-4</v>
      </c>
      <c r="AF62" s="24">
        <v>-5.42E-4</v>
      </c>
      <c r="AG62" s="24">
        <v>-7.13E-4</v>
      </c>
      <c r="AH62" s="24">
        <v>-0.001052</v>
      </c>
      <c r="AI62" s="24">
        <v>-0.001401</v>
      </c>
    </row>
    <row r="63" ht="12.75" customHeight="1">
      <c r="A63" s="24">
        <v>-0.004729</v>
      </c>
      <c r="B63" s="24">
        <v>-0.003099</v>
      </c>
      <c r="C63" s="24">
        <v>-0.002399</v>
      </c>
      <c r="D63" s="24">
        <v>-0.001939</v>
      </c>
      <c r="E63" s="24">
        <v>-0.001537</v>
      </c>
      <c r="F63" s="24">
        <v>-0.001253</v>
      </c>
      <c r="G63" s="24">
        <v>-0.00106</v>
      </c>
      <c r="H63" s="24">
        <v>-0.001009</v>
      </c>
      <c r="I63" s="24">
        <v>-9.61E-4</v>
      </c>
      <c r="J63" s="24">
        <v>-0.001033</v>
      </c>
      <c r="K63" s="24">
        <v>-0.001189</v>
      </c>
      <c r="L63" s="24">
        <v>-0.001073</v>
      </c>
      <c r="M63" s="24">
        <v>-8.99E-4</v>
      </c>
      <c r="N63" s="24">
        <v>-6.72E-4</v>
      </c>
      <c r="O63" s="24">
        <v>-5.82E-4</v>
      </c>
      <c r="P63" s="24">
        <v>-4.49E-4</v>
      </c>
      <c r="Q63" s="24">
        <v>-3.33E-4</v>
      </c>
      <c r="R63" s="24">
        <v>-2.0E-4</v>
      </c>
      <c r="S63" s="24">
        <v>-1.12E-4</v>
      </c>
      <c r="T63" s="24">
        <v>-1.58E-4</v>
      </c>
      <c r="U63" s="24">
        <v>-1.42E-4</v>
      </c>
      <c r="V63" s="24">
        <v>-1.39E-4</v>
      </c>
      <c r="W63" s="24">
        <v>-2.0E-6</v>
      </c>
      <c r="X63" s="24">
        <v>3.3E-5</v>
      </c>
      <c r="Y63" s="24">
        <v>0.0</v>
      </c>
      <c r="Z63" s="24">
        <v>1.01E-4</v>
      </c>
      <c r="AA63" s="24">
        <v>-9.0E-6</v>
      </c>
      <c r="AB63" s="24">
        <v>1.0E-5</v>
      </c>
      <c r="AC63" s="24">
        <v>-4.6E-5</v>
      </c>
      <c r="AD63" s="24">
        <v>-1.52E-4</v>
      </c>
      <c r="AE63" s="24">
        <v>-2.57E-4</v>
      </c>
      <c r="AF63" s="24">
        <v>-4.85E-4</v>
      </c>
      <c r="AG63" s="24">
        <v>-6.73E-4</v>
      </c>
      <c r="AH63" s="24">
        <v>-0.001044</v>
      </c>
      <c r="AI63" s="24">
        <v>-0.001383</v>
      </c>
    </row>
    <row r="64" ht="12.75" customHeight="1">
      <c r="A64" s="24">
        <v>-0.004586</v>
      </c>
      <c r="B64" s="24">
        <v>-0.002968</v>
      </c>
      <c r="C64" s="24">
        <v>-0.002281</v>
      </c>
      <c r="D64" s="24">
        <v>-0.001849</v>
      </c>
      <c r="E64" s="24">
        <v>-0.001493</v>
      </c>
      <c r="F64" s="24">
        <v>-0.001198</v>
      </c>
      <c r="G64" s="24">
        <v>-9.96E-4</v>
      </c>
      <c r="H64" s="24">
        <v>-9.23E-4</v>
      </c>
      <c r="I64" s="24">
        <v>-8.6E-4</v>
      </c>
      <c r="J64" s="24">
        <v>-9.0E-4</v>
      </c>
      <c r="K64" s="24">
        <v>-9.85E-4</v>
      </c>
      <c r="L64" s="24">
        <v>-8.85E-4</v>
      </c>
      <c r="M64" s="24">
        <v>-6.78E-4</v>
      </c>
      <c r="N64" s="24">
        <v>-5.08E-4</v>
      </c>
      <c r="O64" s="24">
        <v>-4.05E-4</v>
      </c>
      <c r="P64" s="24">
        <v>-2.84E-4</v>
      </c>
      <c r="Q64" s="24">
        <v>-2.3E-4</v>
      </c>
      <c r="R64" s="24">
        <v>-2.25E-4</v>
      </c>
      <c r="S64" s="24">
        <v>-1.12E-4</v>
      </c>
      <c r="T64" s="24">
        <v>-1.27E-4</v>
      </c>
      <c r="U64" s="24">
        <v>-2.09E-4</v>
      </c>
      <c r="V64" s="24">
        <v>-1.17E-4</v>
      </c>
      <c r="W64" s="24">
        <v>-3.6E-5</v>
      </c>
      <c r="X64" s="24">
        <v>-1.4E-5</v>
      </c>
      <c r="Y64" s="24">
        <v>0.0</v>
      </c>
      <c r="Z64" s="24">
        <v>1.27E-4</v>
      </c>
      <c r="AA64" s="24">
        <v>2.0E-6</v>
      </c>
      <c r="AB64" s="24">
        <v>4.3E-5</v>
      </c>
      <c r="AC64" s="24">
        <v>-3.7E-5</v>
      </c>
      <c r="AD64" s="24">
        <v>-1.46E-4</v>
      </c>
      <c r="AE64" s="24">
        <v>-2.55E-4</v>
      </c>
      <c r="AF64" s="24">
        <v>-4.65E-4</v>
      </c>
      <c r="AG64" s="24">
        <v>-6.41E-4</v>
      </c>
      <c r="AH64" s="24">
        <v>-9.92E-4</v>
      </c>
      <c r="AI64" s="24">
        <v>-0.001279</v>
      </c>
    </row>
    <row r="65" ht="12.75" customHeight="1">
      <c r="A65" s="24">
        <v>-0.004783</v>
      </c>
      <c r="B65" s="24">
        <v>-0.003214</v>
      </c>
      <c r="C65" s="24">
        <v>-0.002549</v>
      </c>
      <c r="D65" s="24">
        <v>-0.002074</v>
      </c>
      <c r="E65" s="24">
        <v>-0.0016</v>
      </c>
      <c r="F65" s="24">
        <v>-0.001255</v>
      </c>
      <c r="G65" s="24">
        <v>-0.00107</v>
      </c>
      <c r="H65" s="24">
        <v>-9.7E-4</v>
      </c>
      <c r="I65" s="24">
        <v>-8.27E-4</v>
      </c>
      <c r="J65" s="24">
        <v>-7.58E-4</v>
      </c>
      <c r="K65" s="24">
        <v>-7.48E-4</v>
      </c>
      <c r="L65" s="24">
        <v>-5.01E-4</v>
      </c>
      <c r="M65" s="24">
        <v>-3.08E-4</v>
      </c>
      <c r="N65" s="24">
        <v>-8.7E-5</v>
      </c>
      <c r="O65" s="24">
        <v>-6.5E-5</v>
      </c>
      <c r="P65" s="24">
        <v>-4.9E-5</v>
      </c>
      <c r="Q65" s="24">
        <v>3.7E-5</v>
      </c>
      <c r="R65" s="24">
        <v>-1.7E-5</v>
      </c>
      <c r="S65" s="24">
        <v>-1.0E-5</v>
      </c>
      <c r="T65" s="24">
        <v>-1.07E-4</v>
      </c>
      <c r="U65" s="24">
        <v>-1.27E-4</v>
      </c>
      <c r="V65" s="24">
        <v>-1.94E-4</v>
      </c>
      <c r="W65" s="24">
        <v>-5.7E-5</v>
      </c>
      <c r="X65" s="24">
        <v>1.1E-5</v>
      </c>
      <c r="Y65" s="24">
        <v>0.0</v>
      </c>
      <c r="Z65" s="24">
        <v>1.38E-4</v>
      </c>
      <c r="AA65" s="24">
        <v>5.8E-5</v>
      </c>
      <c r="AB65" s="24">
        <v>1.26E-4</v>
      </c>
      <c r="AC65" s="24">
        <v>6.1E-5</v>
      </c>
      <c r="AD65" s="24">
        <v>-5.8E-5</v>
      </c>
      <c r="AE65" s="24">
        <v>-1.98E-4</v>
      </c>
      <c r="AF65" s="24">
        <v>-3.49E-4</v>
      </c>
      <c r="AG65" s="24">
        <v>-4.66E-4</v>
      </c>
      <c r="AH65" s="24">
        <v>-7.59E-4</v>
      </c>
      <c r="AI65" s="24">
        <v>-0.001034</v>
      </c>
    </row>
    <row r="66" ht="12.75" customHeight="1">
      <c r="A66" s="24">
        <v>-0.00536</v>
      </c>
      <c r="B66" s="24">
        <v>-0.003743</v>
      </c>
      <c r="C66" s="24">
        <v>-0.002941</v>
      </c>
      <c r="D66" s="24">
        <v>-0.002281</v>
      </c>
      <c r="E66" s="24">
        <v>-0.001706</v>
      </c>
      <c r="F66" s="24">
        <v>-0.001249</v>
      </c>
      <c r="G66" s="24">
        <v>-9.18E-4</v>
      </c>
      <c r="H66" s="24">
        <v>-7.97E-4</v>
      </c>
      <c r="I66" s="24">
        <v>-5.91E-4</v>
      </c>
      <c r="J66" s="24">
        <v>-4.55E-4</v>
      </c>
      <c r="K66" s="24">
        <v>-3.61E-4</v>
      </c>
      <c r="L66" s="24">
        <v>-1.62E-4</v>
      </c>
      <c r="M66" s="24">
        <v>1.31E-4</v>
      </c>
      <c r="N66" s="24">
        <v>3.4E-4</v>
      </c>
      <c r="O66" s="24">
        <v>3.47E-4</v>
      </c>
      <c r="P66" s="24">
        <v>3.92E-4</v>
      </c>
      <c r="Q66" s="24">
        <v>3.04E-4</v>
      </c>
      <c r="R66" s="24">
        <v>3.04E-4</v>
      </c>
      <c r="S66" s="24">
        <v>2.04E-4</v>
      </c>
      <c r="T66" s="24">
        <v>-3.4E-5</v>
      </c>
      <c r="U66" s="24">
        <v>-1.43E-4</v>
      </c>
      <c r="V66" s="24">
        <v>-1.68E-4</v>
      </c>
      <c r="W66" s="24">
        <v>-2.7E-5</v>
      </c>
      <c r="X66" s="24">
        <v>2.2E-5</v>
      </c>
      <c r="Y66" s="24">
        <v>0.0</v>
      </c>
      <c r="Z66" s="24">
        <v>5.7E-5</v>
      </c>
      <c r="AA66" s="24">
        <v>5.8E-5</v>
      </c>
      <c r="AB66" s="24">
        <v>1.91E-4</v>
      </c>
      <c r="AC66" s="24">
        <v>1.22E-4</v>
      </c>
      <c r="AD66" s="24">
        <v>-6.0E-6</v>
      </c>
      <c r="AE66" s="24">
        <v>-8.9E-5</v>
      </c>
      <c r="AF66" s="24">
        <v>-2.48E-4</v>
      </c>
      <c r="AG66" s="24">
        <v>-3.87E-4</v>
      </c>
      <c r="AH66" s="24">
        <v>-6.06E-4</v>
      </c>
      <c r="AI66" s="24">
        <v>-8.21E-4</v>
      </c>
    </row>
    <row r="67" ht="12.75" customHeight="1">
      <c r="A67" s="24">
        <v>-0.005278</v>
      </c>
      <c r="B67" s="24">
        <v>-0.003708</v>
      </c>
      <c r="C67" s="24">
        <v>-0.002874</v>
      </c>
      <c r="D67" s="24">
        <v>-0.002247</v>
      </c>
      <c r="E67" s="24">
        <v>-0.001701</v>
      </c>
      <c r="F67" s="24">
        <v>-0.001234</v>
      </c>
      <c r="G67" s="24">
        <v>-9.41E-4</v>
      </c>
      <c r="H67" s="24">
        <v>-7.31E-4</v>
      </c>
      <c r="I67" s="24">
        <v>-5.68E-4</v>
      </c>
      <c r="J67" s="24">
        <v>-3.48E-4</v>
      </c>
      <c r="K67" s="24">
        <v>-2.46E-4</v>
      </c>
      <c r="L67" s="24">
        <v>8.0E-6</v>
      </c>
      <c r="M67" s="24">
        <v>3.04E-4</v>
      </c>
      <c r="N67" s="24">
        <v>4.85E-4</v>
      </c>
      <c r="O67" s="24">
        <v>5.14E-4</v>
      </c>
      <c r="P67" s="24">
        <v>4.79E-4</v>
      </c>
      <c r="Q67" s="24">
        <v>4.3E-4</v>
      </c>
      <c r="R67" s="24">
        <v>2.22E-4</v>
      </c>
      <c r="S67" s="24">
        <v>1.46E-4</v>
      </c>
      <c r="T67" s="24">
        <v>-2.0E-5</v>
      </c>
      <c r="U67" s="24">
        <v>-2.17E-4</v>
      </c>
      <c r="V67" s="24">
        <v>-1.77E-4</v>
      </c>
      <c r="W67" s="24">
        <v>-8.6E-5</v>
      </c>
      <c r="X67" s="24">
        <v>-3.7E-5</v>
      </c>
      <c r="Y67" s="24">
        <v>0.0</v>
      </c>
      <c r="Z67" s="24">
        <v>1.41E-4</v>
      </c>
      <c r="AA67" s="24">
        <v>1.0E-4</v>
      </c>
      <c r="AB67" s="24">
        <v>1.87E-4</v>
      </c>
      <c r="AC67" s="24">
        <v>1.68E-4</v>
      </c>
      <c r="AD67" s="24">
        <v>-1.8E-5</v>
      </c>
      <c r="AE67" s="24">
        <v>-1.12E-4</v>
      </c>
      <c r="AF67" s="24">
        <v>-2.9E-4</v>
      </c>
      <c r="AG67" s="24">
        <v>-3.51E-4</v>
      </c>
      <c r="AH67" s="24">
        <v>-5.95E-4</v>
      </c>
      <c r="AI67" s="24">
        <v>-7.67E-4</v>
      </c>
    </row>
    <row r="68" ht="12.75" customHeight="1">
      <c r="A68" s="24">
        <v>-0.00554</v>
      </c>
      <c r="B68" s="24">
        <v>-0.003895</v>
      </c>
      <c r="C68" s="24">
        <v>-0.003121</v>
      </c>
      <c r="D68" s="24">
        <v>-0.002471</v>
      </c>
      <c r="E68" s="24">
        <v>-0.001831</v>
      </c>
      <c r="F68" s="24">
        <v>-0.001357</v>
      </c>
      <c r="G68" s="24">
        <v>-0.00114</v>
      </c>
      <c r="H68" s="24">
        <v>-9.69E-4</v>
      </c>
      <c r="I68" s="24">
        <v>-8.3E-4</v>
      </c>
      <c r="J68" s="24">
        <v>-7.17E-4</v>
      </c>
      <c r="K68" s="24">
        <v>-6.82E-4</v>
      </c>
      <c r="L68" s="24">
        <v>-3.77E-4</v>
      </c>
      <c r="M68" s="24">
        <v>-1.82E-4</v>
      </c>
      <c r="N68" s="24">
        <v>4.6E-5</v>
      </c>
      <c r="O68" s="24">
        <v>7.1E-5</v>
      </c>
      <c r="P68" s="24">
        <v>5.9E-5</v>
      </c>
      <c r="Q68" s="24">
        <v>1.21E-4</v>
      </c>
      <c r="R68" s="24">
        <v>1.1E-4</v>
      </c>
      <c r="S68" s="24">
        <v>4.7E-5</v>
      </c>
      <c r="T68" s="24">
        <v>-1.0E-4</v>
      </c>
      <c r="U68" s="24">
        <v>-1.37E-4</v>
      </c>
      <c r="V68" s="24">
        <v>-2.02E-4</v>
      </c>
      <c r="W68" s="24">
        <v>-6.5E-5</v>
      </c>
      <c r="X68" s="24">
        <v>6.0E-6</v>
      </c>
      <c r="Y68" s="24">
        <v>0.0</v>
      </c>
      <c r="Z68" s="24">
        <v>9.5E-5</v>
      </c>
      <c r="AA68" s="24">
        <v>7.5E-5</v>
      </c>
      <c r="AB68" s="24">
        <v>1.7E-4</v>
      </c>
      <c r="AC68" s="24">
        <v>1.46E-4</v>
      </c>
      <c r="AD68" s="24">
        <v>2.8E-5</v>
      </c>
      <c r="AE68" s="24">
        <v>-1.22E-4</v>
      </c>
      <c r="AF68" s="24">
        <v>-2.1E-4</v>
      </c>
      <c r="AG68" s="24">
        <v>-3.17E-4</v>
      </c>
      <c r="AH68" s="24">
        <v>-5.67E-4</v>
      </c>
      <c r="AI68" s="24">
        <v>-8.45E-4</v>
      </c>
    </row>
    <row r="69" ht="12.75" customHeight="1">
      <c r="A69" s="24">
        <v>-0.005153</v>
      </c>
      <c r="B69" s="24">
        <v>-0.00355</v>
      </c>
      <c r="C69" s="24">
        <v>-0.002748</v>
      </c>
      <c r="D69" s="24">
        <v>-0.00222</v>
      </c>
      <c r="E69" s="24">
        <v>-0.001808</v>
      </c>
      <c r="F69" s="24">
        <v>-0.001436</v>
      </c>
      <c r="G69" s="24">
        <v>-0.001122</v>
      </c>
      <c r="H69" s="24">
        <v>-0.001026</v>
      </c>
      <c r="I69" s="24">
        <v>-9.07E-4</v>
      </c>
      <c r="J69" s="24">
        <v>-8.87E-4</v>
      </c>
      <c r="K69" s="24">
        <v>-9.35E-4</v>
      </c>
      <c r="L69" s="24">
        <v>-8.36E-4</v>
      </c>
      <c r="M69" s="24">
        <v>-5.79E-4</v>
      </c>
      <c r="N69" s="24">
        <v>-3.69E-4</v>
      </c>
      <c r="O69" s="24">
        <v>-2.74E-4</v>
      </c>
      <c r="P69" s="24">
        <v>-1.37E-4</v>
      </c>
      <c r="Q69" s="24">
        <v>-1.57E-4</v>
      </c>
      <c r="R69" s="24">
        <v>-1.08E-4</v>
      </c>
      <c r="S69" s="24">
        <v>-6.5E-5</v>
      </c>
      <c r="T69" s="24">
        <v>-1.47E-4</v>
      </c>
      <c r="U69" s="24">
        <v>-2.35E-4</v>
      </c>
      <c r="V69" s="24">
        <v>-1.76E-4</v>
      </c>
      <c r="W69" s="24">
        <v>-5.0E-5</v>
      </c>
      <c r="X69" s="24">
        <v>4.7E-5</v>
      </c>
      <c r="Y69" s="24">
        <v>0.0</v>
      </c>
      <c r="Z69" s="24">
        <v>1.32E-4</v>
      </c>
      <c r="AA69" s="24">
        <v>8.8E-5</v>
      </c>
      <c r="AB69" s="24">
        <v>1.82E-4</v>
      </c>
      <c r="AC69" s="24">
        <v>1.25E-4</v>
      </c>
      <c r="AD69" s="24">
        <v>4.9E-5</v>
      </c>
      <c r="AE69" s="24">
        <v>-4.8E-5</v>
      </c>
      <c r="AF69" s="24">
        <v>-2.43E-4</v>
      </c>
      <c r="AG69" s="24">
        <v>-3.97E-4</v>
      </c>
      <c r="AH69" s="24">
        <v>-6.79E-4</v>
      </c>
      <c r="AI69" s="24">
        <v>-9.01E-4</v>
      </c>
    </row>
    <row r="70" ht="12.75" customHeight="1">
      <c r="A70" s="24">
        <v>-0.005007</v>
      </c>
      <c r="B70" s="24">
        <v>-0.003343</v>
      </c>
      <c r="C70" s="24">
        <v>-0.002646</v>
      </c>
      <c r="D70" s="24">
        <v>-0.002229</v>
      </c>
      <c r="E70" s="24">
        <v>-0.001778</v>
      </c>
      <c r="F70" s="24">
        <v>-0.001469</v>
      </c>
      <c r="G70" s="24">
        <v>-0.001311</v>
      </c>
      <c r="H70" s="24">
        <v>-0.001175</v>
      </c>
      <c r="I70" s="24">
        <v>-0.001181</v>
      </c>
      <c r="J70" s="24">
        <v>-0.001236</v>
      </c>
      <c r="K70" s="24">
        <v>-0.001332</v>
      </c>
      <c r="L70" s="24">
        <v>-0.001169</v>
      </c>
      <c r="M70" s="24">
        <v>-9.68E-4</v>
      </c>
      <c r="N70" s="24">
        <v>-7.51E-4</v>
      </c>
      <c r="O70" s="24">
        <v>-6.84E-4</v>
      </c>
      <c r="P70" s="24">
        <v>-5.73E-4</v>
      </c>
      <c r="Q70" s="24">
        <v>-4.24E-4</v>
      </c>
      <c r="R70" s="24">
        <v>-4.19E-4</v>
      </c>
      <c r="S70" s="24">
        <v>-2.68E-4</v>
      </c>
      <c r="T70" s="24">
        <v>-2.09E-4</v>
      </c>
      <c r="U70" s="24">
        <v>-2.87E-4</v>
      </c>
      <c r="V70" s="24">
        <v>-2.03E-4</v>
      </c>
      <c r="W70" s="24">
        <v>-8.4E-5</v>
      </c>
      <c r="X70" s="24">
        <v>-8.8E-5</v>
      </c>
      <c r="Y70" s="24">
        <v>0.0</v>
      </c>
      <c r="Z70" s="24">
        <v>2.06E-4</v>
      </c>
      <c r="AA70" s="24">
        <v>1.04E-4</v>
      </c>
      <c r="AB70" s="24">
        <v>1.32E-4</v>
      </c>
      <c r="AC70" s="24">
        <v>9.3E-5</v>
      </c>
      <c r="AD70" s="24">
        <v>-4.8E-5</v>
      </c>
      <c r="AE70" s="24">
        <v>-1.14E-4</v>
      </c>
      <c r="AF70" s="24">
        <v>-3.18E-4</v>
      </c>
      <c r="AG70" s="24">
        <v>-4.48E-4</v>
      </c>
      <c r="AH70" s="24">
        <v>-8.23E-4</v>
      </c>
      <c r="AI70" s="24">
        <v>-0.001126</v>
      </c>
    </row>
    <row r="71" ht="12.75" customHeight="1">
      <c r="A71" s="24">
        <v>-0.004932</v>
      </c>
      <c r="B71" s="24">
        <v>-0.003279</v>
      </c>
      <c r="C71" s="24">
        <v>-0.002628</v>
      </c>
      <c r="D71" s="24">
        <v>-0.002174</v>
      </c>
      <c r="E71" s="24">
        <v>-0.001772</v>
      </c>
      <c r="F71" s="24">
        <v>-0.001473</v>
      </c>
      <c r="G71" s="24">
        <v>-0.001325</v>
      </c>
      <c r="H71" s="24">
        <v>-0.001276</v>
      </c>
      <c r="I71" s="24">
        <v>-0.001197</v>
      </c>
      <c r="J71" s="24">
        <v>-0.001242</v>
      </c>
      <c r="K71" s="24">
        <v>-0.001355</v>
      </c>
      <c r="L71" s="24">
        <v>-0.001264</v>
      </c>
      <c r="M71" s="24">
        <v>-0.001129</v>
      </c>
      <c r="N71" s="24">
        <v>-8.7E-4</v>
      </c>
      <c r="O71" s="24">
        <v>-8.16E-4</v>
      </c>
      <c r="P71" s="24">
        <v>-6.74E-4</v>
      </c>
      <c r="Q71" s="24">
        <v>-5.23E-4</v>
      </c>
      <c r="R71" s="24">
        <v>-3.79E-4</v>
      </c>
      <c r="S71" s="24">
        <v>-3.37E-4</v>
      </c>
      <c r="T71" s="24">
        <v>-2.89E-4</v>
      </c>
      <c r="U71" s="24">
        <v>-2.01E-4</v>
      </c>
      <c r="V71" s="24">
        <v>-2.84E-4</v>
      </c>
      <c r="W71" s="24">
        <v>-9.0E-5</v>
      </c>
      <c r="X71" s="24">
        <v>-4.7E-5</v>
      </c>
      <c r="Y71" s="24">
        <v>0.0</v>
      </c>
      <c r="Z71" s="24">
        <v>1.27E-4</v>
      </c>
      <c r="AA71" s="24">
        <v>2.0E-6</v>
      </c>
      <c r="AB71" s="24">
        <v>8.1E-5</v>
      </c>
      <c r="AC71" s="24">
        <v>8.2E-5</v>
      </c>
      <c r="AD71" s="24">
        <v>0.0</v>
      </c>
      <c r="AE71" s="24">
        <v>-1.7E-4</v>
      </c>
      <c r="AF71" s="24">
        <v>-2.9E-4</v>
      </c>
      <c r="AG71" s="24">
        <v>-4.76E-4</v>
      </c>
      <c r="AH71" s="24">
        <v>-7.66E-4</v>
      </c>
      <c r="AI71" s="24">
        <v>-0.001137</v>
      </c>
    </row>
    <row r="72" ht="12.75" customHeight="1">
      <c r="A72" s="24">
        <v>-0.00497</v>
      </c>
      <c r="B72" s="24">
        <v>-0.003349</v>
      </c>
      <c r="C72" s="24">
        <v>-0.002634</v>
      </c>
      <c r="D72" s="24">
        <v>-0.002217</v>
      </c>
      <c r="E72" s="24">
        <v>-0.001874</v>
      </c>
      <c r="F72" s="24">
        <v>-0.001546</v>
      </c>
      <c r="G72" s="24">
        <v>-0.00124</v>
      </c>
      <c r="H72" s="24">
        <v>-0.001146</v>
      </c>
      <c r="I72" s="24">
        <v>-0.001067</v>
      </c>
      <c r="J72" s="24">
        <v>-0.001039</v>
      </c>
      <c r="K72" s="24">
        <v>-0.001147</v>
      </c>
      <c r="L72" s="24">
        <v>-0.001043</v>
      </c>
      <c r="M72" s="24">
        <v>-7.43E-4</v>
      </c>
      <c r="N72" s="24">
        <v>-5.24E-4</v>
      </c>
      <c r="O72" s="24">
        <v>-4.44E-4</v>
      </c>
      <c r="P72" s="24">
        <v>-3.24E-4</v>
      </c>
      <c r="Q72" s="24">
        <v>-3.38E-4</v>
      </c>
      <c r="R72" s="24">
        <v>-2.81E-4</v>
      </c>
      <c r="S72" s="24">
        <v>-2.24E-4</v>
      </c>
      <c r="T72" s="24">
        <v>-2.56E-4</v>
      </c>
      <c r="U72" s="24">
        <v>-3.86E-4</v>
      </c>
      <c r="V72" s="24">
        <v>-2.25E-4</v>
      </c>
      <c r="W72" s="24">
        <v>-5.9E-5</v>
      </c>
      <c r="X72" s="24">
        <v>-5.7E-5</v>
      </c>
      <c r="Y72" s="24">
        <v>0.0</v>
      </c>
      <c r="Z72" s="24">
        <v>1.46E-4</v>
      </c>
      <c r="AA72" s="24">
        <v>9.2E-5</v>
      </c>
      <c r="AB72" s="24">
        <v>1.52E-4</v>
      </c>
      <c r="AC72" s="24">
        <v>1.12E-4</v>
      </c>
      <c r="AD72" s="24">
        <v>1.1E-5</v>
      </c>
      <c r="AE72" s="24">
        <v>-7.3E-5</v>
      </c>
      <c r="AF72" s="24">
        <v>-2.43E-4</v>
      </c>
      <c r="AG72" s="24">
        <v>-3.54E-4</v>
      </c>
      <c r="AH72" s="24">
        <v>-7.19E-4</v>
      </c>
      <c r="AI72" s="24">
        <v>-9.59E-4</v>
      </c>
    </row>
    <row r="73" ht="12.75" customHeight="1">
      <c r="A73" s="24">
        <v>-0.005125</v>
      </c>
      <c r="B73" s="24">
        <v>-0.003468</v>
      </c>
      <c r="C73" s="24">
        <v>-0.002775</v>
      </c>
      <c r="D73" s="24">
        <v>-0.002214</v>
      </c>
      <c r="E73" s="24">
        <v>-0.001694</v>
      </c>
      <c r="F73" s="24">
        <v>-0.00133</v>
      </c>
      <c r="G73" s="24">
        <v>-0.001141</v>
      </c>
      <c r="H73" s="24">
        <v>-9.93E-4</v>
      </c>
      <c r="I73" s="24">
        <v>-8.4E-4</v>
      </c>
      <c r="J73" s="24">
        <v>-7.6E-4</v>
      </c>
      <c r="K73" s="24">
        <v>-7.0E-4</v>
      </c>
      <c r="L73" s="24">
        <v>-4.49E-4</v>
      </c>
      <c r="M73" s="24">
        <v>-2.16E-4</v>
      </c>
      <c r="N73" s="24">
        <v>-3.0E-6</v>
      </c>
      <c r="O73" s="24">
        <v>-6.0E-6</v>
      </c>
      <c r="P73" s="24">
        <v>1.0E-6</v>
      </c>
      <c r="Q73" s="24">
        <v>8.6E-5</v>
      </c>
      <c r="R73" s="24">
        <v>-6.0E-6</v>
      </c>
      <c r="S73" s="24">
        <v>-3.2E-5</v>
      </c>
      <c r="T73" s="24">
        <v>-1.19E-4</v>
      </c>
      <c r="U73" s="24">
        <v>-2.31E-4</v>
      </c>
      <c r="V73" s="24">
        <v>-1.88E-4</v>
      </c>
      <c r="W73" s="24">
        <v>-1.06E-4</v>
      </c>
      <c r="X73" s="24">
        <v>-3.9E-5</v>
      </c>
      <c r="Y73" s="24">
        <v>0.0</v>
      </c>
      <c r="Z73" s="24">
        <v>2.18E-4</v>
      </c>
      <c r="AA73" s="24">
        <v>1.53E-4</v>
      </c>
      <c r="AB73" s="24">
        <v>2.48E-4</v>
      </c>
      <c r="AC73" s="24">
        <v>2.04E-4</v>
      </c>
      <c r="AD73" s="24">
        <v>6.0E-5</v>
      </c>
      <c r="AE73" s="24">
        <v>-1.7E-5</v>
      </c>
      <c r="AF73" s="24">
        <v>-1.51E-4</v>
      </c>
      <c r="AG73" s="24">
        <v>-2.84E-4</v>
      </c>
      <c r="AH73" s="24">
        <v>-5.67E-4</v>
      </c>
      <c r="AI73" s="24">
        <v>-7.56E-4</v>
      </c>
    </row>
    <row r="74" ht="12.75" customHeight="1">
      <c r="A74" s="24">
        <v>-0.005735</v>
      </c>
      <c r="B74" s="24">
        <v>-0.004062</v>
      </c>
      <c r="C74" s="24">
        <v>-0.003231</v>
      </c>
      <c r="D74" s="24">
        <v>-0.002568</v>
      </c>
      <c r="E74" s="24">
        <v>-0.001948</v>
      </c>
      <c r="F74" s="24">
        <v>-0.001495</v>
      </c>
      <c r="G74" s="24">
        <v>-0.001168</v>
      </c>
      <c r="H74" s="24">
        <v>-0.001061</v>
      </c>
      <c r="I74" s="24">
        <v>-8.44E-4</v>
      </c>
      <c r="J74" s="24">
        <v>-6.61E-4</v>
      </c>
      <c r="K74" s="24">
        <v>-5.53E-4</v>
      </c>
      <c r="L74" s="24">
        <v>-2.63E-4</v>
      </c>
      <c r="M74" s="24">
        <v>-1.2E-5</v>
      </c>
      <c r="N74" s="24">
        <v>2.14E-4</v>
      </c>
      <c r="O74" s="24">
        <v>1.91E-4</v>
      </c>
      <c r="P74" s="24">
        <v>2.23E-4</v>
      </c>
      <c r="Q74" s="24">
        <v>1.95E-4</v>
      </c>
      <c r="R74" s="24">
        <v>1.63E-4</v>
      </c>
      <c r="S74" s="24">
        <v>4.6E-5</v>
      </c>
      <c r="T74" s="24">
        <v>-1.48E-4</v>
      </c>
      <c r="U74" s="24">
        <v>-1.86E-4</v>
      </c>
      <c r="V74" s="24">
        <v>-2.98E-4</v>
      </c>
      <c r="W74" s="24">
        <v>-1.28E-4</v>
      </c>
      <c r="X74" s="24">
        <v>-1.3E-5</v>
      </c>
      <c r="Y74" s="24">
        <v>0.0</v>
      </c>
      <c r="Z74" s="24">
        <v>9.3E-5</v>
      </c>
      <c r="AA74" s="24">
        <v>1.09E-4</v>
      </c>
      <c r="AB74" s="24">
        <v>2.3E-4</v>
      </c>
      <c r="AC74" s="24">
        <v>2.0E-4</v>
      </c>
      <c r="AD74" s="24">
        <v>1.12E-4</v>
      </c>
      <c r="AE74" s="24">
        <v>-3.0E-6</v>
      </c>
      <c r="AF74" s="24">
        <v>-1.5E-4</v>
      </c>
      <c r="AG74" s="24">
        <v>-2.28E-4</v>
      </c>
      <c r="AH74" s="24">
        <v>-4.52E-4</v>
      </c>
      <c r="AI74" s="24">
        <v>-6.72E-4</v>
      </c>
    </row>
    <row r="75" ht="12.75" customHeight="1">
      <c r="A75" s="24">
        <v>-0.005702</v>
      </c>
      <c r="B75" s="24">
        <v>-0.004024</v>
      </c>
      <c r="C75" s="24">
        <v>-0.003125</v>
      </c>
      <c r="D75" s="24">
        <v>-0.002499</v>
      </c>
      <c r="E75" s="24">
        <v>-0.001908</v>
      </c>
      <c r="F75" s="24">
        <v>-0.00141</v>
      </c>
      <c r="G75" s="24">
        <v>-0.001041</v>
      </c>
      <c r="H75" s="24">
        <v>-8.28E-4</v>
      </c>
      <c r="I75" s="24">
        <v>-5.71E-4</v>
      </c>
      <c r="J75" s="24">
        <v>-3.9E-4</v>
      </c>
      <c r="K75" s="24">
        <v>-2.89E-4</v>
      </c>
      <c r="L75" s="24">
        <v>-1.8E-5</v>
      </c>
      <c r="M75" s="24">
        <v>3.62E-4</v>
      </c>
      <c r="N75" s="24">
        <v>5.49E-4</v>
      </c>
      <c r="O75" s="24">
        <v>5.55E-4</v>
      </c>
      <c r="P75" s="24">
        <v>5.09E-4</v>
      </c>
      <c r="Q75" s="24">
        <v>4.61E-4</v>
      </c>
      <c r="R75" s="24">
        <v>1.66E-4</v>
      </c>
      <c r="S75" s="24">
        <v>1.32E-4</v>
      </c>
      <c r="T75" s="24">
        <v>-1.17E-4</v>
      </c>
      <c r="U75" s="24">
        <v>-3.08E-4</v>
      </c>
      <c r="V75" s="24">
        <v>-1.83E-4</v>
      </c>
      <c r="W75" s="24">
        <v>-3.8E-5</v>
      </c>
      <c r="X75" s="24">
        <v>-3.9E-5</v>
      </c>
      <c r="Y75" s="24">
        <v>0.0</v>
      </c>
      <c r="Z75" s="24">
        <v>1.44E-4</v>
      </c>
      <c r="AA75" s="24">
        <v>2.06E-4</v>
      </c>
      <c r="AB75" s="24">
        <v>2.88E-4</v>
      </c>
      <c r="AC75" s="24">
        <v>2.21E-4</v>
      </c>
      <c r="AD75" s="24">
        <v>8.3E-5</v>
      </c>
      <c r="AE75" s="24">
        <v>-3.2E-5</v>
      </c>
      <c r="AF75" s="24">
        <v>-1.54E-4</v>
      </c>
      <c r="AG75" s="24">
        <v>-2.19E-4</v>
      </c>
      <c r="AH75" s="24">
        <v>-4.86E-4</v>
      </c>
      <c r="AI75" s="24">
        <v>-6.43E-4</v>
      </c>
    </row>
    <row r="76" ht="12.75" customHeight="1">
      <c r="A76" s="24">
        <v>-0.005649</v>
      </c>
      <c r="B76" s="24">
        <v>-0.003893</v>
      </c>
      <c r="C76" s="24">
        <v>-0.003077</v>
      </c>
      <c r="D76" s="24">
        <v>-0.002356</v>
      </c>
      <c r="E76" s="24">
        <v>-0.001668</v>
      </c>
      <c r="F76" s="24">
        <v>-0.001189</v>
      </c>
      <c r="G76" s="24">
        <v>-9.73E-4</v>
      </c>
      <c r="H76" s="24">
        <v>-8.22E-4</v>
      </c>
      <c r="I76" s="24">
        <v>-6.49E-4</v>
      </c>
      <c r="J76" s="24">
        <v>-4.46E-4</v>
      </c>
      <c r="K76" s="24">
        <v>-3.34E-4</v>
      </c>
      <c r="L76" s="24">
        <v>1.1E-5</v>
      </c>
      <c r="M76" s="24">
        <v>2.06E-4</v>
      </c>
      <c r="N76" s="24">
        <v>3.97E-4</v>
      </c>
      <c r="O76" s="24">
        <v>3.78E-4</v>
      </c>
      <c r="P76" s="24">
        <v>4.2E-4</v>
      </c>
      <c r="Q76" s="24">
        <v>3.94E-4</v>
      </c>
      <c r="R76" s="24">
        <v>2.48E-4</v>
      </c>
      <c r="S76" s="24">
        <v>1.41E-4</v>
      </c>
      <c r="T76" s="24">
        <v>-8.0E-6</v>
      </c>
      <c r="U76" s="24">
        <v>-9.3E-5</v>
      </c>
      <c r="V76" s="24">
        <v>-1.94E-4</v>
      </c>
      <c r="W76" s="24">
        <v>-1.08E-4</v>
      </c>
      <c r="X76" s="24">
        <v>-5.9E-5</v>
      </c>
      <c r="Y76" s="24">
        <v>0.0</v>
      </c>
      <c r="Z76" s="24">
        <v>1.87E-4</v>
      </c>
      <c r="AA76" s="24">
        <v>1.05E-4</v>
      </c>
      <c r="AB76" s="24">
        <v>3.1E-4</v>
      </c>
      <c r="AC76" s="24">
        <v>2.54E-4</v>
      </c>
      <c r="AD76" s="24">
        <v>1.07E-4</v>
      </c>
      <c r="AE76" s="24">
        <v>5.0E-6</v>
      </c>
      <c r="AF76" s="24">
        <v>-1.32E-4</v>
      </c>
      <c r="AG76" s="24">
        <v>-1.82E-4</v>
      </c>
      <c r="AH76" s="24">
        <v>-4.57E-4</v>
      </c>
      <c r="AI76" s="24">
        <v>-6.47E-4</v>
      </c>
    </row>
    <row r="77" ht="12.75" customHeight="1">
      <c r="A77" s="24">
        <v>-0.005091</v>
      </c>
      <c r="B77" s="24">
        <v>-0.003434</v>
      </c>
      <c r="C77" s="24">
        <v>-0.002609</v>
      </c>
      <c r="D77" s="24">
        <v>-0.002011</v>
      </c>
      <c r="E77" s="24">
        <v>-0.001516</v>
      </c>
      <c r="F77" s="24">
        <v>-0.001088</v>
      </c>
      <c r="G77" s="24">
        <v>-8.1E-4</v>
      </c>
      <c r="H77" s="24">
        <v>-7.18E-4</v>
      </c>
      <c r="I77" s="24">
        <v>-5.17E-4</v>
      </c>
      <c r="J77" s="24">
        <v>-4.31E-4</v>
      </c>
      <c r="K77" s="24">
        <v>-4.58E-4</v>
      </c>
      <c r="L77" s="24">
        <v>-3.57E-4</v>
      </c>
      <c r="M77" s="24">
        <v>-8.8E-5</v>
      </c>
      <c r="N77" s="24">
        <v>1.65E-4</v>
      </c>
      <c r="O77" s="24">
        <v>1.7E-4</v>
      </c>
      <c r="P77" s="24">
        <v>1.65E-4</v>
      </c>
      <c r="Q77" s="24">
        <v>1.56E-4</v>
      </c>
      <c r="R77" s="24">
        <v>1.51E-4</v>
      </c>
      <c r="S77" s="24">
        <v>1.56E-4</v>
      </c>
      <c r="T77" s="24">
        <v>-9.6E-5</v>
      </c>
      <c r="U77" s="24">
        <v>-1.87E-4</v>
      </c>
      <c r="V77" s="24">
        <v>-2.5E-4</v>
      </c>
      <c r="W77" s="24">
        <v>-9.0E-5</v>
      </c>
      <c r="X77" s="24">
        <v>7.0E-6</v>
      </c>
      <c r="Y77" s="24">
        <v>0.0</v>
      </c>
      <c r="Z77" s="24">
        <v>9.3E-5</v>
      </c>
      <c r="AA77" s="24">
        <v>5.4E-5</v>
      </c>
      <c r="AB77" s="24">
        <v>1.45E-4</v>
      </c>
      <c r="AC77" s="24">
        <v>8.7E-5</v>
      </c>
      <c r="AD77" s="24">
        <v>7.2E-5</v>
      </c>
      <c r="AE77" s="24">
        <v>-1.23E-4</v>
      </c>
      <c r="AF77" s="24">
        <v>-2.32E-4</v>
      </c>
      <c r="AG77" s="24">
        <v>-4.12E-4</v>
      </c>
      <c r="AH77" s="24">
        <v>-5.91E-4</v>
      </c>
      <c r="AI77" s="24">
        <v>-9.24E-4</v>
      </c>
    </row>
    <row r="78" ht="12.75" customHeight="1">
      <c r="A78" s="24">
        <v>-0.004801</v>
      </c>
      <c r="B78" s="24">
        <v>-0.003108</v>
      </c>
      <c r="C78" s="24">
        <v>-0.002302</v>
      </c>
      <c r="D78" s="24">
        <v>-0.001841</v>
      </c>
      <c r="E78" s="24">
        <v>-0.001353</v>
      </c>
      <c r="F78" s="24">
        <v>-0.001</v>
      </c>
      <c r="G78" s="24">
        <v>-7.95E-4</v>
      </c>
      <c r="H78" s="24">
        <v>-6.7E-4</v>
      </c>
      <c r="I78" s="24">
        <v>-5.69E-4</v>
      </c>
      <c r="J78" s="24">
        <v>-5.8E-4</v>
      </c>
      <c r="K78" s="24">
        <v>-6.62E-4</v>
      </c>
      <c r="L78" s="24">
        <v>-5.38E-4</v>
      </c>
      <c r="M78" s="24">
        <v>-2.98E-4</v>
      </c>
      <c r="N78" s="24">
        <v>-1.1E-4</v>
      </c>
      <c r="O78" s="24">
        <v>-5.5E-5</v>
      </c>
      <c r="P78" s="24">
        <v>-4.0E-5</v>
      </c>
      <c r="Q78" s="24">
        <v>-8.0E-6</v>
      </c>
      <c r="R78" s="24">
        <v>-9.4E-5</v>
      </c>
      <c r="S78" s="24">
        <v>-1.6E-5</v>
      </c>
      <c r="T78" s="24">
        <v>-1.11E-4</v>
      </c>
      <c r="U78" s="24">
        <v>-2.52E-4</v>
      </c>
      <c r="V78" s="24">
        <v>-1.41E-4</v>
      </c>
      <c r="W78" s="24">
        <v>-5.1E-5</v>
      </c>
      <c r="X78" s="24">
        <v>-8.8E-5</v>
      </c>
      <c r="Y78" s="24">
        <v>0.0</v>
      </c>
      <c r="Z78" s="24">
        <v>1.45E-4</v>
      </c>
      <c r="AA78" s="24">
        <v>9.1E-5</v>
      </c>
      <c r="AB78" s="24">
        <v>1.25E-4</v>
      </c>
      <c r="AC78" s="24">
        <v>1.04E-4</v>
      </c>
      <c r="AD78" s="24">
        <v>-7.0E-5</v>
      </c>
      <c r="AE78" s="24">
        <v>-9.6E-5</v>
      </c>
      <c r="AF78" s="24">
        <v>-3.02E-4</v>
      </c>
      <c r="AG78" s="24">
        <v>-4.17E-4</v>
      </c>
      <c r="AH78" s="24">
        <v>-8.31E-4</v>
      </c>
      <c r="AI78" s="24">
        <v>-9.95E-4</v>
      </c>
    </row>
    <row r="79" ht="12.75" customHeight="1">
      <c r="A79" s="24">
        <v>-0.004389</v>
      </c>
      <c r="B79" s="24">
        <v>-0.002691</v>
      </c>
      <c r="C79" s="24">
        <v>-0.002037</v>
      </c>
      <c r="D79" s="24">
        <v>-0.001541</v>
      </c>
      <c r="E79" s="24">
        <v>-0.001108</v>
      </c>
      <c r="F79" s="24">
        <v>-7.68E-4</v>
      </c>
      <c r="G79" s="24">
        <v>-6.05E-4</v>
      </c>
      <c r="H79" s="24">
        <v>-6.15E-4</v>
      </c>
      <c r="I79" s="24">
        <v>-5.37E-4</v>
      </c>
      <c r="J79" s="24">
        <v>-6.26E-4</v>
      </c>
      <c r="K79" s="24">
        <v>-7.56E-4</v>
      </c>
      <c r="L79" s="24">
        <v>-6.32E-4</v>
      </c>
      <c r="M79" s="24">
        <v>-5.51E-4</v>
      </c>
      <c r="N79" s="24">
        <v>-3.82E-4</v>
      </c>
      <c r="O79" s="24">
        <v>-3.53E-4</v>
      </c>
      <c r="P79" s="24">
        <v>-3.76E-4</v>
      </c>
      <c r="Q79" s="24">
        <v>-1.81E-4</v>
      </c>
      <c r="R79" s="24">
        <v>-1.36E-4</v>
      </c>
      <c r="S79" s="24">
        <v>-3.8E-5</v>
      </c>
      <c r="T79" s="24">
        <v>-9.0E-5</v>
      </c>
      <c r="U79" s="24">
        <v>-4.3E-5</v>
      </c>
      <c r="V79" s="24">
        <v>-2.13E-4</v>
      </c>
      <c r="W79" s="24">
        <v>-9.3E-5</v>
      </c>
      <c r="X79" s="24">
        <v>-4.3E-5</v>
      </c>
      <c r="Y79" s="24">
        <v>0.0</v>
      </c>
      <c r="Z79" s="24">
        <v>1.54E-4</v>
      </c>
      <c r="AA79" s="24">
        <v>6.0E-5</v>
      </c>
      <c r="AB79" s="24">
        <v>1.24E-4</v>
      </c>
      <c r="AC79" s="24">
        <v>6.1E-5</v>
      </c>
      <c r="AD79" s="24">
        <v>-1.3E-5</v>
      </c>
      <c r="AE79" s="24">
        <v>-1.93E-4</v>
      </c>
      <c r="AF79" s="24">
        <v>-2.57E-4</v>
      </c>
      <c r="AG79" s="24">
        <v>-4.88E-4</v>
      </c>
      <c r="AH79" s="24">
        <v>-7.39E-4</v>
      </c>
      <c r="AI79" s="24">
        <v>-0.001116</v>
      </c>
    </row>
    <row r="80" ht="12.75" customHeight="1">
      <c r="A80" s="24">
        <v>-0.004299</v>
      </c>
      <c r="B80" s="24">
        <v>-0.002607</v>
      </c>
      <c r="C80" s="24">
        <v>-0.001856</v>
      </c>
      <c r="D80" s="24">
        <v>-0.00151</v>
      </c>
      <c r="E80" s="24">
        <v>-0.001249</v>
      </c>
      <c r="F80" s="24">
        <v>-9.0E-4</v>
      </c>
      <c r="G80" s="24">
        <v>-6.56E-4</v>
      </c>
      <c r="H80" s="24">
        <v>-6.74E-4</v>
      </c>
      <c r="I80" s="24">
        <v>-5.38E-4</v>
      </c>
      <c r="J80" s="24">
        <v>-6.25E-4</v>
      </c>
      <c r="K80" s="24">
        <v>-8.57E-4</v>
      </c>
      <c r="L80" s="24">
        <v>-7.99E-4</v>
      </c>
      <c r="M80" s="24">
        <v>-6.36E-4</v>
      </c>
      <c r="N80" s="24">
        <v>-4.32E-4</v>
      </c>
      <c r="O80" s="24">
        <v>-3.88E-4</v>
      </c>
      <c r="P80" s="24">
        <v>-2.52E-4</v>
      </c>
      <c r="Q80" s="24">
        <v>-2.56E-4</v>
      </c>
      <c r="R80" s="24">
        <v>-1.52E-4</v>
      </c>
      <c r="S80" s="24">
        <v>-7.4E-5</v>
      </c>
      <c r="T80" s="24">
        <v>-2.0E-4</v>
      </c>
      <c r="U80" s="24">
        <v>-2.49E-4</v>
      </c>
      <c r="V80" s="24">
        <v>-1.69E-4</v>
      </c>
      <c r="W80" s="24">
        <v>-8.4E-5</v>
      </c>
      <c r="X80" s="24">
        <v>-5.2E-5</v>
      </c>
      <c r="Y80" s="24">
        <v>0.0</v>
      </c>
      <c r="Z80" s="24">
        <v>1.06E-4</v>
      </c>
      <c r="AA80" s="24">
        <v>3.6E-5</v>
      </c>
      <c r="AB80" s="24">
        <v>1.27E-4</v>
      </c>
      <c r="AC80" s="24">
        <v>7.9E-5</v>
      </c>
      <c r="AD80" s="24">
        <v>1.0E-5</v>
      </c>
      <c r="AE80" s="24">
        <v>-6.1E-5</v>
      </c>
      <c r="AF80" s="24">
        <v>-3.7E-4</v>
      </c>
      <c r="AG80" s="24">
        <v>-4.72E-4</v>
      </c>
      <c r="AH80" s="24">
        <v>-8.25E-4</v>
      </c>
      <c r="AI80" s="24">
        <v>-0.001144</v>
      </c>
    </row>
    <row r="81" ht="12.75" customHeight="1">
      <c r="A81" s="24">
        <v>-0.003962</v>
      </c>
      <c r="B81" s="24">
        <v>-0.002251</v>
      </c>
      <c r="C81" s="24">
        <v>-0.001533</v>
      </c>
      <c r="D81" s="24">
        <v>-0.001195</v>
      </c>
      <c r="E81" s="24">
        <v>-7.47E-4</v>
      </c>
      <c r="F81" s="24">
        <v>-5.22E-4</v>
      </c>
      <c r="G81" s="24">
        <v>-4.08E-4</v>
      </c>
      <c r="H81" s="24">
        <v>-3.67E-4</v>
      </c>
      <c r="I81" s="24">
        <v>-3.16E-4</v>
      </c>
      <c r="J81" s="24">
        <v>-4.21E-4</v>
      </c>
      <c r="K81" s="24">
        <v>-5.02E-4</v>
      </c>
      <c r="L81" s="24">
        <v>-3.22E-4</v>
      </c>
      <c r="M81" s="24">
        <v>-1.79E-4</v>
      </c>
      <c r="N81" s="24">
        <v>-4.4E-5</v>
      </c>
      <c r="O81" s="24">
        <v>-1.1E-4</v>
      </c>
      <c r="P81" s="24">
        <v>-1.5E-5</v>
      </c>
      <c r="Q81" s="24">
        <v>6.1E-5</v>
      </c>
      <c r="R81" s="24">
        <v>-5.0E-6</v>
      </c>
      <c r="S81" s="24">
        <v>2.9E-5</v>
      </c>
      <c r="T81" s="24">
        <v>1.01E-4</v>
      </c>
      <c r="U81" s="24">
        <v>-8.4E-5</v>
      </c>
      <c r="V81" s="24">
        <v>-1.4E-5</v>
      </c>
      <c r="W81" s="24">
        <v>2.4E-5</v>
      </c>
      <c r="X81" s="24">
        <v>-3.3E-5</v>
      </c>
      <c r="Y81" s="24">
        <v>0.0</v>
      </c>
      <c r="Z81" s="24">
        <v>2.59E-4</v>
      </c>
      <c r="AA81" s="24">
        <v>1.49E-4</v>
      </c>
      <c r="AB81" s="24">
        <v>2.21E-4</v>
      </c>
      <c r="AC81" s="24">
        <v>2.04E-4</v>
      </c>
      <c r="AD81" s="24">
        <v>-7.1E-5</v>
      </c>
      <c r="AE81" s="24">
        <v>-2.2E-5</v>
      </c>
      <c r="AF81" s="24">
        <v>-2.36E-4</v>
      </c>
      <c r="AG81" s="24">
        <v>-3.36E-4</v>
      </c>
      <c r="AH81" s="24">
        <v>-7.46E-4</v>
      </c>
      <c r="AI81" s="24">
        <v>-0.001033</v>
      </c>
    </row>
    <row r="82" ht="12.75" customHeight="1">
      <c r="A82" s="24">
        <v>-0.004044</v>
      </c>
      <c r="B82" s="24">
        <v>-0.002418</v>
      </c>
      <c r="C82" s="24">
        <v>-0.001771</v>
      </c>
      <c r="D82" s="24">
        <v>-0.001284</v>
      </c>
      <c r="E82" s="24">
        <v>-9.25E-4</v>
      </c>
      <c r="F82" s="24">
        <v>-5.77E-4</v>
      </c>
      <c r="G82" s="24">
        <v>-3.96E-4</v>
      </c>
      <c r="H82" s="24">
        <v>-4.44E-4</v>
      </c>
      <c r="I82" s="24">
        <v>-3.28E-4</v>
      </c>
      <c r="J82" s="24">
        <v>-2.86E-4</v>
      </c>
      <c r="K82" s="24">
        <v>-4.38E-4</v>
      </c>
      <c r="L82" s="24">
        <v>-3.47E-4</v>
      </c>
      <c r="M82" s="24">
        <v>-1.72E-4</v>
      </c>
      <c r="N82" s="24">
        <v>3.0E-5</v>
      </c>
      <c r="O82" s="24">
        <v>-2.0E-5</v>
      </c>
      <c r="P82" s="24">
        <v>-1.7E-5</v>
      </c>
      <c r="Q82" s="24">
        <v>1.7E-5</v>
      </c>
      <c r="R82" s="24">
        <v>-1.5E-5</v>
      </c>
      <c r="S82" s="24">
        <v>9.4E-5</v>
      </c>
      <c r="T82" s="24">
        <v>-1.09E-4</v>
      </c>
      <c r="U82" s="24">
        <v>-1.32E-4</v>
      </c>
      <c r="V82" s="24">
        <v>-2.51E-4</v>
      </c>
      <c r="W82" s="24">
        <v>-1.22E-4</v>
      </c>
      <c r="X82" s="24">
        <v>-4.0E-5</v>
      </c>
      <c r="Y82" s="24">
        <v>0.0</v>
      </c>
      <c r="Z82" s="24">
        <v>1.58E-4</v>
      </c>
      <c r="AA82" s="24">
        <v>1.1E-5</v>
      </c>
      <c r="AB82" s="24">
        <v>2.03E-4</v>
      </c>
      <c r="AC82" s="24">
        <v>1.12E-4</v>
      </c>
      <c r="AD82" s="24">
        <v>8.7E-5</v>
      </c>
      <c r="AE82" s="24">
        <v>-1.04E-4</v>
      </c>
      <c r="AF82" s="24">
        <v>-2.4E-4</v>
      </c>
      <c r="AG82" s="24">
        <v>-3.77E-4</v>
      </c>
      <c r="AH82" s="24">
        <v>-6.27E-4</v>
      </c>
      <c r="AI82" s="24">
        <v>-9.52E-4</v>
      </c>
    </row>
    <row r="83" ht="12.75" customHeight="1">
      <c r="A83" s="24">
        <v>-0.004636</v>
      </c>
      <c r="B83" s="24">
        <v>-0.0029</v>
      </c>
      <c r="C83" s="24">
        <v>-0.002088</v>
      </c>
      <c r="D83" s="24">
        <v>-0.001591</v>
      </c>
      <c r="E83" s="24">
        <v>-0.001158</v>
      </c>
      <c r="F83" s="24">
        <v>-7.36E-4</v>
      </c>
      <c r="G83" s="24">
        <v>-4.9E-4</v>
      </c>
      <c r="H83" s="24">
        <v>-3.53E-4</v>
      </c>
      <c r="I83" s="24">
        <v>-1.64E-4</v>
      </c>
      <c r="J83" s="24">
        <v>-1.33E-4</v>
      </c>
      <c r="K83" s="24">
        <v>-1.32E-4</v>
      </c>
      <c r="L83" s="24">
        <v>2.0E-5</v>
      </c>
      <c r="M83" s="24">
        <v>2.83E-4</v>
      </c>
      <c r="N83" s="24">
        <v>5.3E-4</v>
      </c>
      <c r="O83" s="24">
        <v>4.68E-4</v>
      </c>
      <c r="P83" s="24">
        <v>4.19E-4</v>
      </c>
      <c r="Q83" s="24">
        <v>3.61E-4</v>
      </c>
      <c r="R83" s="24">
        <v>2.19E-4</v>
      </c>
      <c r="S83" s="24">
        <v>1.25E-4</v>
      </c>
      <c r="T83" s="24">
        <v>-2.9E-5</v>
      </c>
      <c r="U83" s="24">
        <v>-1.76E-4</v>
      </c>
      <c r="V83" s="24">
        <v>-1.47E-4</v>
      </c>
      <c r="W83" s="24">
        <v>-1.9E-5</v>
      </c>
      <c r="X83" s="24">
        <v>6.0E-6</v>
      </c>
      <c r="Y83" s="24">
        <v>0.0</v>
      </c>
      <c r="Z83" s="24">
        <v>1.32E-4</v>
      </c>
      <c r="AA83" s="24">
        <v>1.32E-4</v>
      </c>
      <c r="AB83" s="24">
        <v>1.46E-4</v>
      </c>
      <c r="AC83" s="24">
        <v>1.69E-4</v>
      </c>
      <c r="AD83" s="24">
        <v>7.1E-5</v>
      </c>
      <c r="AE83" s="24">
        <v>-1.7E-5</v>
      </c>
      <c r="AF83" s="24">
        <v>-2.18E-4</v>
      </c>
      <c r="AG83" s="24">
        <v>-3.22E-4</v>
      </c>
      <c r="AH83" s="24">
        <v>-6.08E-4</v>
      </c>
      <c r="AI83" s="24">
        <v>-9.36E-4</v>
      </c>
    </row>
    <row r="84" ht="12.75" customHeight="1">
      <c r="A84" s="24">
        <v>-0.004332</v>
      </c>
      <c r="B84" s="24">
        <v>-0.002671</v>
      </c>
      <c r="C84" s="24">
        <v>-0.001915</v>
      </c>
      <c r="D84" s="24">
        <v>-0.001413</v>
      </c>
      <c r="E84" s="24">
        <v>-7.83E-4</v>
      </c>
      <c r="F84" s="24">
        <v>-3.87E-4</v>
      </c>
      <c r="G84" s="24">
        <v>-2.48E-4</v>
      </c>
      <c r="H84" s="24">
        <v>-1.6E-4</v>
      </c>
      <c r="I84" s="24">
        <v>-2.3E-5</v>
      </c>
      <c r="J84" s="24">
        <v>1.11E-4</v>
      </c>
      <c r="K84" s="24">
        <v>2.12E-4</v>
      </c>
      <c r="L84" s="24">
        <v>5.59E-4</v>
      </c>
      <c r="M84" s="24">
        <v>7.24E-4</v>
      </c>
      <c r="N84" s="24">
        <v>8.25E-4</v>
      </c>
      <c r="O84" s="24">
        <v>7.7E-4</v>
      </c>
      <c r="P84" s="24">
        <v>7.05E-4</v>
      </c>
      <c r="Q84" s="24">
        <v>6.63E-4</v>
      </c>
      <c r="R84" s="24">
        <v>3.5E-4</v>
      </c>
      <c r="S84" s="24">
        <v>3.06E-4</v>
      </c>
      <c r="T84" s="24">
        <v>1.2E-4</v>
      </c>
      <c r="U84" s="24">
        <v>-1.08E-4</v>
      </c>
      <c r="V84" s="24">
        <v>-4.4E-5</v>
      </c>
      <c r="W84" s="24">
        <v>4.0E-6</v>
      </c>
      <c r="X84" s="24">
        <v>2.8E-5</v>
      </c>
      <c r="Y84" s="24">
        <v>0.0</v>
      </c>
      <c r="Z84" s="24">
        <v>2.67E-4</v>
      </c>
      <c r="AA84" s="24">
        <v>2.03E-4</v>
      </c>
      <c r="AB84" s="24">
        <v>2.96E-4</v>
      </c>
      <c r="AC84" s="24">
        <v>2.79E-4</v>
      </c>
      <c r="AD84" s="24">
        <v>1.41E-4</v>
      </c>
      <c r="AE84" s="24">
        <v>2.4E-5</v>
      </c>
      <c r="AF84" s="24">
        <v>-5.9E-5</v>
      </c>
      <c r="AG84" s="24">
        <v>-1.84E-4</v>
      </c>
      <c r="AH84" s="24">
        <v>-4.96E-4</v>
      </c>
      <c r="AI84" s="24">
        <v>-5.77E-4</v>
      </c>
    </row>
    <row r="85" ht="12.75" customHeight="1">
      <c r="A85" s="24">
        <v>-0.004986</v>
      </c>
      <c r="B85" s="24">
        <v>-0.003378</v>
      </c>
      <c r="C85" s="24">
        <v>-0.00258</v>
      </c>
      <c r="D85" s="24">
        <v>-0.001858</v>
      </c>
      <c r="E85" s="24">
        <v>-0.001342</v>
      </c>
      <c r="F85" s="24">
        <v>-8.58E-4</v>
      </c>
      <c r="G85" s="24">
        <v>-5.17E-4</v>
      </c>
      <c r="H85" s="24">
        <v>-3.77E-4</v>
      </c>
      <c r="I85" s="24">
        <v>-1.5E-4</v>
      </c>
      <c r="J85" s="24">
        <v>-1.5E-5</v>
      </c>
      <c r="K85" s="24">
        <v>8.2E-5</v>
      </c>
      <c r="L85" s="24">
        <v>3.86E-4</v>
      </c>
      <c r="M85" s="24">
        <v>5.45E-4</v>
      </c>
      <c r="N85" s="24">
        <v>8.8E-4</v>
      </c>
      <c r="O85" s="24">
        <v>7.74E-4</v>
      </c>
      <c r="P85" s="24">
        <v>6.5E-4</v>
      </c>
      <c r="Q85" s="24">
        <v>6.27E-4</v>
      </c>
      <c r="R85" s="24">
        <v>3.71E-4</v>
      </c>
      <c r="S85" s="24">
        <v>2.9E-4</v>
      </c>
      <c r="T85" s="24">
        <v>4.0E-5</v>
      </c>
      <c r="U85" s="24">
        <v>-8.5E-5</v>
      </c>
      <c r="V85" s="24">
        <v>-2.7E-4</v>
      </c>
      <c r="W85" s="24">
        <v>-1.27E-4</v>
      </c>
      <c r="X85" s="24">
        <v>1.8E-5</v>
      </c>
      <c r="Y85" s="24">
        <v>0.0</v>
      </c>
      <c r="Z85" s="24">
        <v>6.9E-5</v>
      </c>
      <c r="AA85" s="24">
        <v>3.4E-5</v>
      </c>
      <c r="AB85" s="24">
        <v>2.27E-4</v>
      </c>
      <c r="AC85" s="24">
        <v>2.46E-4</v>
      </c>
      <c r="AD85" s="24">
        <v>1.34E-4</v>
      </c>
      <c r="AE85" s="24">
        <v>-3.8E-5</v>
      </c>
      <c r="AF85" s="24">
        <v>-1.35E-4</v>
      </c>
      <c r="AG85" s="24">
        <v>-2.21E-4</v>
      </c>
      <c r="AH85" s="24">
        <v>-3.99E-4</v>
      </c>
      <c r="AI85" s="24">
        <v>-6.46E-4</v>
      </c>
    </row>
    <row r="86" ht="12.75" customHeight="1">
      <c r="A86" s="24">
        <v>-0.005023</v>
      </c>
      <c r="B86" s="24">
        <v>-0.003336</v>
      </c>
      <c r="C86" s="24">
        <v>-0.002446</v>
      </c>
      <c r="D86" s="24">
        <v>-0.001843</v>
      </c>
      <c r="E86" s="24">
        <v>-0.001231</v>
      </c>
      <c r="F86" s="24">
        <v>-7.09E-4</v>
      </c>
      <c r="G86" s="24">
        <v>-4.51E-4</v>
      </c>
      <c r="H86" s="24">
        <v>-3.31E-4</v>
      </c>
      <c r="I86" s="24">
        <v>-1.2E-5</v>
      </c>
      <c r="J86" s="24">
        <v>1.29E-4</v>
      </c>
      <c r="K86" s="24">
        <v>2.08E-4</v>
      </c>
      <c r="L86" s="24">
        <v>5.7E-4</v>
      </c>
      <c r="M86" s="24">
        <v>8.95E-4</v>
      </c>
      <c r="N86" s="24">
        <v>0.00106</v>
      </c>
      <c r="O86" s="24">
        <v>9.77E-4</v>
      </c>
      <c r="P86" s="24">
        <v>9.34E-4</v>
      </c>
      <c r="Q86" s="24">
        <v>7.49E-4</v>
      </c>
      <c r="R86" s="24">
        <v>5.0E-4</v>
      </c>
      <c r="S86" s="24">
        <v>3.17E-4</v>
      </c>
      <c r="T86" s="24">
        <v>-5.7E-5</v>
      </c>
      <c r="U86" s="24">
        <v>-1.73E-4</v>
      </c>
      <c r="V86" s="24">
        <v>-2.16E-4</v>
      </c>
      <c r="W86" s="24">
        <v>4.4E-5</v>
      </c>
      <c r="X86" s="24">
        <v>-3.4E-5</v>
      </c>
      <c r="Y86" s="24">
        <v>0.0</v>
      </c>
      <c r="Z86" s="24">
        <v>1.69E-4</v>
      </c>
      <c r="AA86" s="24">
        <v>1.71E-4</v>
      </c>
      <c r="AB86" s="24">
        <v>3.12E-4</v>
      </c>
      <c r="AC86" s="24">
        <v>1.82E-4</v>
      </c>
      <c r="AD86" s="24">
        <v>6.3E-5</v>
      </c>
      <c r="AE86" s="24">
        <v>-3.6E-5</v>
      </c>
      <c r="AF86" s="24">
        <v>-1.66E-4</v>
      </c>
      <c r="AG86" s="24">
        <v>-1.22E-4</v>
      </c>
      <c r="AH86" s="24">
        <v>-4.16E-4</v>
      </c>
      <c r="AI86" s="24">
        <v>-6.91E-4</v>
      </c>
    </row>
    <row r="87" ht="12.75" customHeight="1">
      <c r="A87" s="24">
        <v>-0.005228</v>
      </c>
      <c r="B87" s="24">
        <v>-0.003543</v>
      </c>
      <c r="C87" s="24">
        <v>-0.00267</v>
      </c>
      <c r="D87" s="24">
        <v>-0.001944</v>
      </c>
      <c r="E87" s="24">
        <v>-0.001341</v>
      </c>
      <c r="F87" s="24">
        <v>-8.16E-4</v>
      </c>
      <c r="G87" s="24">
        <v>-6.12E-4</v>
      </c>
      <c r="H87" s="24">
        <v>-5.28E-4</v>
      </c>
      <c r="I87" s="24">
        <v>-3.24E-4</v>
      </c>
      <c r="J87" s="24">
        <v>-6.3E-5</v>
      </c>
      <c r="K87" s="24">
        <v>1.9E-5</v>
      </c>
      <c r="L87" s="24">
        <v>3.63E-4</v>
      </c>
      <c r="M87" s="24">
        <v>5.72E-4</v>
      </c>
      <c r="N87" s="24">
        <v>7.5E-4</v>
      </c>
      <c r="O87" s="24">
        <v>6.16E-4</v>
      </c>
      <c r="P87" s="24">
        <v>6.08E-4</v>
      </c>
      <c r="Q87" s="24">
        <v>6.18E-4</v>
      </c>
      <c r="R87" s="24">
        <v>3.18E-4</v>
      </c>
      <c r="S87" s="24">
        <v>2.71E-4</v>
      </c>
      <c r="T87" s="24">
        <v>4.0E-5</v>
      </c>
      <c r="U87" s="24">
        <v>-1.73E-4</v>
      </c>
      <c r="V87" s="24">
        <v>-1.56E-4</v>
      </c>
      <c r="W87" s="24">
        <v>-5.3E-5</v>
      </c>
      <c r="X87" s="24">
        <v>-4.2E-5</v>
      </c>
      <c r="Y87" s="24">
        <v>0.0</v>
      </c>
      <c r="Z87" s="24">
        <v>1.65E-4</v>
      </c>
      <c r="AA87" s="24">
        <v>1.67E-4</v>
      </c>
      <c r="AB87" s="24">
        <v>3.3E-4</v>
      </c>
      <c r="AC87" s="24">
        <v>3.25E-4</v>
      </c>
      <c r="AD87" s="24">
        <v>1.49E-4</v>
      </c>
      <c r="AE87" s="24">
        <v>7.5E-5</v>
      </c>
      <c r="AF87" s="24">
        <v>-4.2E-5</v>
      </c>
      <c r="AG87" s="24">
        <v>-9.0E-5</v>
      </c>
      <c r="AH87" s="24">
        <v>-3.78E-4</v>
      </c>
      <c r="AI87" s="24">
        <v>-4.78E-4</v>
      </c>
    </row>
    <row r="88" ht="12.75" customHeight="1">
      <c r="A88" s="24">
        <v>-0.005254</v>
      </c>
      <c r="B88" s="24">
        <v>-0.003681</v>
      </c>
      <c r="C88" s="24">
        <v>-0.002797</v>
      </c>
      <c r="D88" s="24">
        <v>-0.002121</v>
      </c>
      <c r="E88" s="24">
        <v>-0.001612</v>
      </c>
      <c r="F88" s="24">
        <v>-0.001159</v>
      </c>
      <c r="G88" s="24">
        <v>-8.03E-4</v>
      </c>
      <c r="H88" s="24">
        <v>-6.83E-4</v>
      </c>
      <c r="I88" s="24">
        <v>-3.87E-4</v>
      </c>
      <c r="J88" s="24">
        <v>-3.03E-4</v>
      </c>
      <c r="K88" s="24">
        <v>-2.18E-4</v>
      </c>
      <c r="L88" s="24">
        <v>-4.7E-5</v>
      </c>
      <c r="M88" s="24">
        <v>2.42E-4</v>
      </c>
      <c r="N88" s="24">
        <v>5.44E-4</v>
      </c>
      <c r="O88" s="24">
        <v>4.83E-4</v>
      </c>
      <c r="P88" s="24">
        <v>3.6E-4</v>
      </c>
      <c r="Q88" s="24">
        <v>2.08E-4</v>
      </c>
      <c r="R88" s="24">
        <v>2.55E-4</v>
      </c>
      <c r="S88" s="24">
        <v>1.43E-4</v>
      </c>
      <c r="T88" s="24">
        <v>-1.32E-4</v>
      </c>
      <c r="U88" s="24">
        <v>-1.32E-4</v>
      </c>
      <c r="V88" s="24">
        <v>-3.54E-4</v>
      </c>
      <c r="W88" s="24">
        <v>-1.41E-4</v>
      </c>
      <c r="X88" s="24">
        <v>3.0E-5</v>
      </c>
      <c r="Y88" s="24">
        <v>0.0</v>
      </c>
      <c r="Z88" s="24">
        <v>2.9E-5</v>
      </c>
      <c r="AA88" s="24">
        <v>3.3E-5</v>
      </c>
      <c r="AB88" s="24">
        <v>1.11E-4</v>
      </c>
      <c r="AC88" s="24">
        <v>1.55E-4</v>
      </c>
      <c r="AD88" s="24">
        <v>1.46E-4</v>
      </c>
      <c r="AE88" s="24">
        <v>-7.8E-5</v>
      </c>
      <c r="AF88" s="24">
        <v>-1.21E-4</v>
      </c>
      <c r="AG88" s="24">
        <v>-1.81E-4</v>
      </c>
      <c r="AH88" s="24">
        <v>-4.35E-4</v>
      </c>
      <c r="AI88" s="24">
        <v>-7.46E-4</v>
      </c>
    </row>
    <row r="89" ht="12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</row>
    <row r="90" ht="12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</row>
    <row r="91" ht="12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</row>
    <row r="92" ht="12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</row>
    <row r="93" ht="12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</row>
    <row r="94" ht="12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</row>
    <row r="95" ht="12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</row>
    <row r="96" ht="12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</row>
    <row r="97" ht="12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</row>
    <row r="98" ht="12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</row>
    <row r="99" ht="12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</row>
    <row r="100" ht="12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</row>
    <row r="101" ht="12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</row>
    <row r="102" ht="12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</row>
    <row r="103" ht="12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</row>
    <row r="104" ht="12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</row>
    <row r="105" ht="12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</row>
    <row r="106" ht="12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</row>
    <row r="107" ht="12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</row>
    <row r="108" ht="12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</row>
    <row r="109" ht="12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</row>
    <row r="110" ht="12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</row>
    <row r="111" ht="12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</row>
    <row r="112" ht="12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ht="12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</row>
    <row r="114" ht="12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</row>
    <row r="115" ht="12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</row>
    <row r="116" ht="12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</row>
    <row r="117" ht="12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</row>
    <row r="118" ht="12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</row>
    <row r="119" ht="12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</row>
    <row r="120" ht="12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</row>
    <row r="121" ht="12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</row>
    <row r="122" ht="12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</row>
    <row r="123" ht="12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</row>
    <row r="124" ht="12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</row>
    <row r="125" ht="12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</row>
    <row r="126" ht="12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</row>
    <row r="127" ht="12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</row>
    <row r="128" ht="12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</row>
    <row r="129" ht="12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</row>
    <row r="130" ht="12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</row>
    <row r="131" ht="12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</row>
    <row r="132" ht="12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ht="12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ht="12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ht="12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ht="12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ht="12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ht="12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ht="12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ht="12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ht="12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ht="12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ht="12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ht="12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ht="12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ht="12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</row>
    <row r="147" ht="12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ht="12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</row>
    <row r="149" ht="12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</row>
    <row r="150" ht="12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</row>
    <row r="151" ht="12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</row>
    <row r="152" ht="12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</row>
    <row r="153" ht="12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</row>
    <row r="154" ht="12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</row>
    <row r="155" ht="12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</row>
    <row r="156" ht="12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</row>
    <row r="157" ht="12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</row>
    <row r="158" ht="12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</row>
    <row r="159" ht="12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</row>
    <row r="160" ht="12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</row>
    <row r="161" ht="12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</row>
    <row r="162" ht="12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</row>
    <row r="163" ht="12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</row>
    <row r="164" ht="12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</row>
    <row r="165" ht="12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</row>
    <row r="166" ht="12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</row>
    <row r="167" ht="12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</row>
    <row r="168" ht="12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</row>
    <row r="169" ht="12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</row>
    <row r="170" ht="12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</row>
    <row r="171" ht="12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</row>
    <row r="172" ht="12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</row>
    <row r="173" ht="12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</row>
    <row r="174" ht="12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</row>
    <row r="175" ht="12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</row>
    <row r="176" ht="12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</row>
    <row r="177" ht="12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</row>
    <row r="178" ht="12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</row>
    <row r="179" ht="12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</row>
    <row r="180" ht="12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</row>
    <row r="181" ht="12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</row>
    <row r="182" ht="12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</row>
    <row r="183" ht="12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</row>
    <row r="184" ht="12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</row>
    <row r="185" ht="12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</row>
    <row r="186" ht="12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</row>
    <row r="187" ht="12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</row>
    <row r="188" ht="12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</row>
    <row r="189" ht="12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</row>
    <row r="190" ht="12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</row>
    <row r="191" ht="12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</row>
    <row r="192" ht="12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</row>
    <row r="193" ht="12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</row>
    <row r="194" ht="12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</row>
    <row r="195" ht="12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</row>
    <row r="196" ht="12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</row>
    <row r="197" ht="12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</row>
    <row r="198" ht="12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</row>
    <row r="199" ht="12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</row>
    <row r="200" ht="12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</row>
    <row r="201" ht="12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</row>
    <row r="202" ht="12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</row>
    <row r="203" ht="12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</row>
    <row r="204" ht="12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</row>
    <row r="205" ht="12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</row>
    <row r="206" ht="12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</row>
    <row r="207" ht="12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</row>
    <row r="208" ht="12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</row>
    <row r="209" ht="12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</row>
    <row r="210" ht="12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</row>
    <row r="211" ht="12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</row>
    <row r="212" ht="12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</row>
    <row r="213" ht="12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</row>
    <row r="214" ht="12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</row>
    <row r="215" ht="12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</row>
    <row r="216" ht="12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</row>
    <row r="217" ht="12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</row>
    <row r="218" ht="12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</row>
    <row r="219" ht="12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</row>
    <row r="220" ht="12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</row>
    <row r="221" ht="12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</row>
    <row r="222" ht="12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</row>
    <row r="223" ht="12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</row>
    <row r="224" ht="12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</row>
    <row r="225" ht="12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</row>
    <row r="226" ht="12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</row>
    <row r="227" ht="12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</row>
    <row r="228" ht="12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</row>
    <row r="229" ht="12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</row>
    <row r="230" ht="12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</row>
    <row r="231" ht="12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</row>
    <row r="232" ht="12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</row>
    <row r="233" ht="12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</row>
    <row r="234" ht="12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</row>
    <row r="235" ht="12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</row>
    <row r="236" ht="12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</row>
    <row r="237" ht="12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</row>
    <row r="238" ht="12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</row>
    <row r="239" ht="12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</row>
    <row r="240" ht="12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</row>
    <row r="241" ht="12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</row>
    <row r="242" ht="12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</row>
    <row r="243" ht="12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</row>
    <row r="244" ht="12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</row>
    <row r="245" ht="12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</row>
    <row r="246" ht="12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</row>
    <row r="247" ht="12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</row>
    <row r="248" ht="12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</row>
    <row r="249" ht="12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</row>
    <row r="250" ht="12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</row>
    <row r="251" ht="12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</row>
    <row r="252" ht="12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</row>
    <row r="253" ht="12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</row>
    <row r="254" ht="12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</row>
    <row r="255" ht="12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</row>
    <row r="256" ht="12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</row>
    <row r="257" ht="12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</row>
    <row r="258" ht="12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</row>
    <row r="259" ht="12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</row>
    <row r="260" ht="12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</row>
    <row r="261" ht="12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</row>
    <row r="262" ht="12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</row>
    <row r="263" ht="12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</row>
    <row r="264" ht="12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</row>
    <row r="265" ht="12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</row>
    <row r="266" ht="12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</row>
    <row r="267" ht="12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</row>
    <row r="268" ht="12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</row>
    <row r="269" ht="12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</row>
    <row r="270" ht="12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</row>
    <row r="271" ht="12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</row>
    <row r="272" ht="12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</row>
    <row r="273" ht="12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</row>
    <row r="274" ht="12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</row>
    <row r="275" ht="12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</row>
    <row r="276" ht="12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</row>
    <row r="277" ht="12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</row>
    <row r="278" ht="12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</row>
    <row r="279" ht="12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</row>
    <row r="280" ht="12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</row>
    <row r="281" ht="12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</row>
    <row r="282" ht="12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</row>
    <row r="283" ht="12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</row>
    <row r="284" ht="12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</row>
    <row r="285" ht="12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</row>
    <row r="286" ht="12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</row>
    <row r="287" ht="12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</row>
    <row r="288" ht="12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</row>
    <row r="289" ht="12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</row>
    <row r="290" ht="12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</row>
    <row r="291" ht="12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</row>
    <row r="292" ht="12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</row>
    <row r="293" ht="12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</row>
    <row r="294" ht="12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</row>
    <row r="295" ht="12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</row>
    <row r="296" ht="12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</row>
    <row r="297" ht="12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</row>
    <row r="298" ht="12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</row>
    <row r="299" ht="12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</row>
    <row r="300" ht="12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</row>
    <row r="301" ht="12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</row>
    <row r="302" ht="12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</row>
    <row r="303" ht="12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</row>
    <row r="304" ht="12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</row>
    <row r="305" ht="12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</row>
    <row r="306" ht="12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</row>
    <row r="307" ht="12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</row>
    <row r="308" ht="12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</row>
    <row r="309" ht="12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</row>
    <row r="310" ht="12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</row>
    <row r="311" ht="12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</row>
    <row r="312" ht="12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</row>
    <row r="313" ht="12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</row>
    <row r="314" ht="12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</row>
    <row r="315" ht="12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</row>
    <row r="316" ht="12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</row>
    <row r="317" ht="12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</row>
    <row r="318" ht="12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</row>
    <row r="319" ht="12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</row>
    <row r="320" ht="12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</row>
    <row r="321" ht="12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</row>
    <row r="322" ht="12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</row>
    <row r="323" ht="12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</row>
    <row r="324" ht="12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</row>
    <row r="325" ht="12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</row>
    <row r="326" ht="12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</row>
    <row r="327" ht="12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</row>
    <row r="328" ht="12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</row>
    <row r="329" ht="12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</row>
    <row r="330" ht="12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</row>
    <row r="331" ht="12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</row>
    <row r="332" ht="12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</row>
    <row r="333" ht="12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</row>
    <row r="334" ht="12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</row>
    <row r="335" ht="12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</row>
    <row r="336" ht="12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</row>
    <row r="337" ht="12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</row>
    <row r="338" ht="12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</row>
    <row r="339" ht="12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</row>
    <row r="340" ht="12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</row>
    <row r="341" ht="12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</row>
    <row r="342" ht="12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</row>
    <row r="343" ht="12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</row>
    <row r="344" ht="12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</row>
    <row r="345" ht="12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</row>
    <row r="346" ht="12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</row>
    <row r="347" ht="12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</row>
    <row r="348" ht="12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</row>
    <row r="349" ht="12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</row>
    <row r="350" ht="12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</row>
    <row r="351" ht="12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</row>
    <row r="352" ht="12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</row>
    <row r="353" ht="12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</row>
    <row r="354" ht="12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</row>
    <row r="355" ht="12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</row>
    <row r="356" ht="12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</row>
    <row r="357" ht="12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</row>
    <row r="358" ht="12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</row>
    <row r="359" ht="12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</row>
    <row r="360" ht="12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</row>
    <row r="361" ht="12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</row>
    <row r="362" ht="12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</row>
    <row r="363" ht="12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</row>
    <row r="364" ht="12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</row>
    <row r="365" ht="12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</row>
    <row r="366" ht="12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</row>
    <row r="367" ht="12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</row>
    <row r="368" ht="12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</row>
    <row r="369" ht="12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</row>
    <row r="370" ht="12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</row>
    <row r="371" ht="12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</row>
    <row r="372" ht="12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</row>
    <row r="373" ht="12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</row>
    <row r="374" ht="12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</row>
    <row r="375" ht="12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</row>
    <row r="376" ht="12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</row>
    <row r="377" ht="12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</row>
    <row r="378" ht="12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</row>
    <row r="379" ht="12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</row>
    <row r="380" ht="12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</row>
    <row r="381" ht="12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</row>
    <row r="382" ht="12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</row>
    <row r="383" ht="12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</row>
    <row r="384" ht="12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</row>
    <row r="385" ht="12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</row>
    <row r="386" ht="12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</row>
    <row r="387" ht="12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</row>
    <row r="388" ht="12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</row>
    <row r="389" ht="12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</row>
    <row r="390" ht="12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</row>
    <row r="391" ht="12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</row>
    <row r="392" ht="12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</row>
    <row r="393" ht="12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</row>
    <row r="394" ht="12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</row>
    <row r="395" ht="12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</row>
    <row r="396" ht="12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</row>
    <row r="397" ht="12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</row>
    <row r="398" ht="12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</row>
    <row r="399" ht="12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</row>
    <row r="400" ht="12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</row>
    <row r="401" ht="12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</row>
    <row r="402" ht="12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</row>
    <row r="403" ht="12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</row>
    <row r="404" ht="12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</row>
    <row r="405" ht="12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</row>
    <row r="406" ht="12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</row>
    <row r="407" ht="12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</row>
    <row r="408" ht="12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</row>
    <row r="409" ht="12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</row>
    <row r="410" ht="12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</row>
    <row r="411" ht="12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</row>
    <row r="412" ht="12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</row>
    <row r="413" ht="12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</row>
    <row r="414" ht="12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</row>
    <row r="415" ht="12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</row>
    <row r="416" ht="12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</row>
    <row r="417" ht="12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</row>
    <row r="418" ht="12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</row>
    <row r="419" ht="12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</row>
    <row r="420" ht="12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</row>
    <row r="421" ht="12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</row>
    <row r="422" ht="12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</row>
    <row r="423" ht="12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</row>
    <row r="424" ht="12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</row>
    <row r="425" ht="12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</row>
    <row r="426" ht="12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</row>
    <row r="427" ht="12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</row>
    <row r="428" ht="12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</row>
    <row r="429" ht="12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</row>
    <row r="430" ht="12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</row>
    <row r="431" ht="12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</row>
    <row r="432" ht="12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</row>
    <row r="433" ht="12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</row>
    <row r="434" ht="12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</row>
    <row r="435" ht="12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</row>
    <row r="436" ht="12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</row>
    <row r="437" ht="12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</row>
    <row r="438" ht="12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</row>
    <row r="439" ht="12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</row>
    <row r="440" ht="12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</row>
    <row r="441" ht="12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</row>
    <row r="442" ht="12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</row>
    <row r="443" ht="12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</row>
    <row r="444" ht="12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</row>
    <row r="445" ht="12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</row>
    <row r="446" ht="12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</row>
    <row r="447" ht="12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</row>
    <row r="448" ht="12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</row>
    <row r="449" ht="12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</row>
    <row r="450" ht="12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</row>
    <row r="451" ht="12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</row>
    <row r="452" ht="12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</row>
    <row r="453" ht="12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</row>
    <row r="454" ht="12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</row>
    <row r="455" ht="12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</row>
    <row r="456" ht="12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</row>
    <row r="457" ht="12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</row>
    <row r="458" ht="12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</row>
    <row r="459" ht="12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</row>
    <row r="460" ht="12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</row>
    <row r="461" ht="12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</row>
    <row r="462" ht="12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</row>
    <row r="463" ht="12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</row>
    <row r="464" ht="12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</row>
    <row r="465" ht="12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</row>
    <row r="466" ht="12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</row>
    <row r="467" ht="12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</row>
    <row r="468" ht="12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</row>
    <row r="469" ht="12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</row>
    <row r="470" ht="12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</row>
    <row r="471" ht="12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</row>
    <row r="472" ht="12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</row>
    <row r="473" ht="12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</row>
    <row r="474" ht="12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</row>
    <row r="475" ht="12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</row>
    <row r="476" ht="12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</row>
    <row r="477" ht="12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</row>
    <row r="478" ht="12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</row>
    <row r="479" ht="12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</row>
    <row r="480" ht="12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</row>
    <row r="481" ht="12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</row>
    <row r="482" ht="12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</row>
    <row r="483" ht="12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</row>
    <row r="484" ht="12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</row>
    <row r="485" ht="12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</row>
    <row r="486" ht="12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</row>
    <row r="487" ht="12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</row>
    <row r="488" ht="12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</row>
    <row r="489" ht="12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</row>
    <row r="490" ht="12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</row>
    <row r="491" ht="12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</row>
    <row r="492" ht="12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</row>
    <row r="493" ht="12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</row>
    <row r="494" ht="12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</row>
    <row r="495" ht="12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</row>
    <row r="496" ht="12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</row>
    <row r="497" ht="12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</row>
    <row r="498" ht="12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</row>
    <row r="499" ht="12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</row>
    <row r="500" ht="12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</row>
    <row r="501" ht="12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</row>
    <row r="502" ht="12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</row>
    <row r="503" ht="12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</row>
    <row r="504" ht="12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</row>
    <row r="505" ht="12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</row>
    <row r="506" ht="12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</row>
    <row r="507" ht="12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</row>
    <row r="508" ht="12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</row>
    <row r="509" ht="12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</row>
    <row r="510" ht="12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</row>
    <row r="511" ht="12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</row>
    <row r="512" ht="12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</row>
    <row r="513" ht="12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</row>
    <row r="514" ht="12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</row>
    <row r="515" ht="12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</row>
    <row r="516" ht="12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</row>
    <row r="517" ht="12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</row>
    <row r="518" ht="12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</row>
    <row r="519" ht="12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</row>
    <row r="520" ht="12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</row>
    <row r="521" ht="12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</row>
    <row r="522" ht="12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</row>
    <row r="523" ht="12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</row>
    <row r="524" ht="12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</row>
    <row r="525" ht="12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</row>
    <row r="526" ht="12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</row>
    <row r="527" ht="12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</row>
    <row r="528" ht="12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</row>
    <row r="529" ht="12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</row>
    <row r="530" ht="12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</row>
    <row r="531" ht="12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</row>
    <row r="532" ht="12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</row>
    <row r="533" ht="12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</row>
    <row r="534" ht="12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</row>
    <row r="535" ht="12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</row>
    <row r="536" ht="12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</row>
    <row r="537" ht="12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</row>
    <row r="538" ht="12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</row>
    <row r="539" ht="12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</row>
    <row r="540" ht="12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</row>
    <row r="541" ht="12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</row>
    <row r="542" ht="12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</row>
    <row r="543" ht="12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</row>
    <row r="544" ht="12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</row>
    <row r="545" ht="12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</row>
    <row r="546" ht="12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</row>
    <row r="547" ht="12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</row>
    <row r="548" ht="12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</row>
    <row r="549" ht="12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</row>
    <row r="550" ht="12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</row>
    <row r="551" ht="12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</row>
    <row r="552" ht="12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</row>
    <row r="553" ht="12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</row>
    <row r="554" ht="12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</row>
    <row r="555" ht="12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</row>
    <row r="556" ht="12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</row>
    <row r="557" ht="12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</row>
    <row r="558" ht="12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</row>
    <row r="559" ht="12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</row>
    <row r="560" ht="12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</row>
    <row r="561" ht="12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</row>
    <row r="562" ht="12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</row>
    <row r="563" ht="12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</row>
    <row r="564" ht="12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</row>
    <row r="565" ht="12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</row>
    <row r="566" ht="12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</row>
    <row r="567" ht="12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</row>
    <row r="568" ht="12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</row>
    <row r="569" ht="12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</row>
    <row r="570" ht="12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</row>
    <row r="571" ht="12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</row>
    <row r="572" ht="12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</row>
    <row r="573" ht="12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</row>
    <row r="574" ht="12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</row>
    <row r="575" ht="12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</row>
    <row r="576" ht="12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</row>
    <row r="577" ht="12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</row>
    <row r="578" ht="12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</row>
    <row r="579" ht="12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</row>
    <row r="580" ht="12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</row>
    <row r="581" ht="12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</row>
    <row r="582" ht="12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</row>
    <row r="583" ht="12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</row>
    <row r="584" ht="12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</row>
    <row r="585" ht="12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</row>
    <row r="586" ht="12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</row>
    <row r="587" ht="12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</row>
    <row r="588" ht="12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</row>
    <row r="589" ht="12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</row>
    <row r="590" ht="12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</row>
    <row r="591" ht="12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</row>
    <row r="592" ht="12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</row>
    <row r="593" ht="12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</row>
    <row r="594" ht="12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</row>
    <row r="595" ht="12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</row>
    <row r="596" ht="12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</row>
    <row r="597" ht="12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</row>
    <row r="598" ht="12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</row>
    <row r="599" ht="12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</row>
    <row r="600" ht="12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</row>
    <row r="601" ht="12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</row>
    <row r="602" ht="12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</row>
    <row r="603" ht="12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</row>
    <row r="604" ht="12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</row>
    <row r="605" ht="12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</row>
    <row r="606" ht="12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</row>
    <row r="607" ht="12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</row>
    <row r="608" ht="12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</row>
    <row r="609" ht="12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</row>
    <row r="610" ht="12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</row>
    <row r="611" ht="12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</row>
    <row r="612" ht="12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</row>
    <row r="613" ht="12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</row>
    <row r="614" ht="12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</row>
    <row r="615" ht="12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</row>
    <row r="616" ht="12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</row>
    <row r="617" ht="12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</row>
    <row r="618" ht="12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</row>
    <row r="619" ht="12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</row>
    <row r="620" ht="12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</row>
    <row r="621" ht="12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</row>
    <row r="622" ht="12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</row>
    <row r="623" ht="12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</row>
    <row r="624" ht="12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</row>
    <row r="625" ht="12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</row>
    <row r="626" ht="12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</row>
    <row r="627" ht="12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</row>
    <row r="628" ht="12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</row>
    <row r="629" ht="12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</row>
    <row r="630" ht="12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</row>
    <row r="631" ht="12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</row>
    <row r="632" ht="12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</row>
    <row r="633" ht="12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</row>
    <row r="634" ht="12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</row>
    <row r="635" ht="12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</row>
    <row r="636" ht="12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</row>
    <row r="637" ht="12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</row>
    <row r="638" ht="12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</row>
    <row r="639" ht="12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</row>
    <row r="640" ht="12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</row>
    <row r="641" ht="12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</row>
    <row r="642" ht="12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</row>
    <row r="643" ht="12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</row>
    <row r="644" ht="12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</row>
    <row r="645" ht="12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</row>
    <row r="646" ht="12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</row>
    <row r="647" ht="12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</row>
    <row r="648" ht="12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</row>
    <row r="649" ht="12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</row>
    <row r="650" ht="12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</row>
    <row r="651" ht="12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</row>
    <row r="652" ht="12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</row>
    <row r="653" ht="12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</row>
    <row r="654" ht="12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</row>
    <row r="655" ht="12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</row>
    <row r="656" ht="12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</row>
    <row r="657" ht="12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</row>
    <row r="658" ht="12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</row>
    <row r="659" ht="12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</row>
    <row r="660" ht="12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</row>
    <row r="661" ht="12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</row>
    <row r="662" ht="12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</row>
    <row r="663" ht="12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</row>
    <row r="664" ht="12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</row>
    <row r="665" ht="12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</row>
    <row r="666" ht="12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</row>
    <row r="667" ht="12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</row>
    <row r="668" ht="12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</row>
    <row r="669" ht="12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</row>
    <row r="670" ht="12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</row>
    <row r="671" ht="12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</row>
    <row r="672" ht="12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</row>
    <row r="673" ht="12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</row>
    <row r="674" ht="12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</row>
    <row r="675" ht="12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</row>
    <row r="676" ht="12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</row>
    <row r="677" ht="12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</row>
    <row r="678" ht="12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</row>
    <row r="679" ht="12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</row>
    <row r="680" ht="12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</row>
    <row r="681" ht="12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</row>
    <row r="682" ht="12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</row>
    <row r="683" ht="12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</row>
    <row r="684" ht="12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</row>
    <row r="685" ht="12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</row>
    <row r="686" ht="12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</row>
    <row r="687" ht="12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</row>
    <row r="688" ht="12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</row>
    <row r="689" ht="12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</row>
    <row r="690" ht="12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</row>
    <row r="691" ht="12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</row>
    <row r="692" ht="12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</row>
    <row r="693" ht="12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</row>
    <row r="694" ht="12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</row>
    <row r="695" ht="12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</row>
    <row r="696" ht="12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</row>
    <row r="697" ht="12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</row>
    <row r="698" ht="12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</row>
    <row r="699" ht="12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</row>
    <row r="700" ht="12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</row>
    <row r="701" ht="12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</row>
    <row r="702" ht="12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</row>
    <row r="703" ht="12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</row>
    <row r="704" ht="12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</row>
    <row r="705" ht="12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</row>
    <row r="706" ht="12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</row>
    <row r="707" ht="12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</row>
    <row r="708" ht="12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</row>
    <row r="709" ht="12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</row>
    <row r="710" ht="12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</row>
    <row r="711" ht="12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</row>
    <row r="712" ht="12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</row>
    <row r="713" ht="12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</row>
    <row r="714" ht="12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</row>
    <row r="715" ht="12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</row>
    <row r="716" ht="12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</row>
    <row r="717" ht="12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</row>
    <row r="718" ht="12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</row>
    <row r="719" ht="12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</row>
    <row r="720" ht="12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</row>
    <row r="721" ht="12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</row>
    <row r="722" ht="12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</row>
    <row r="723" ht="12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</row>
    <row r="724" ht="12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</row>
    <row r="725" ht="12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</row>
    <row r="726" ht="12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</row>
    <row r="727" ht="12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</row>
    <row r="728" ht="12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</row>
    <row r="729" ht="12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</row>
    <row r="730" ht="12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</row>
    <row r="731" ht="12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</row>
    <row r="732" ht="12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</row>
    <row r="733" ht="12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</row>
    <row r="734" ht="12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</row>
    <row r="735" ht="12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</row>
    <row r="736" ht="12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</row>
    <row r="737" ht="12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</row>
    <row r="738" ht="12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</row>
    <row r="739" ht="12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</row>
    <row r="740" ht="12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</row>
    <row r="741" ht="12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</row>
    <row r="742" ht="12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</row>
    <row r="743" ht="12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</row>
    <row r="744" ht="12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</row>
    <row r="745" ht="12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</row>
    <row r="746" ht="12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</row>
    <row r="747" ht="12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</row>
    <row r="748" ht="12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</row>
    <row r="749" ht="12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</row>
    <row r="750" ht="12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</row>
    <row r="751" ht="12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</row>
    <row r="752" ht="12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</row>
    <row r="753" ht="12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</row>
    <row r="754" ht="12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</row>
    <row r="755" ht="12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</row>
    <row r="756" ht="12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</row>
    <row r="757" ht="12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</row>
    <row r="758" ht="12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</row>
    <row r="759" ht="12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</row>
    <row r="760" ht="12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</row>
    <row r="761" ht="12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</row>
    <row r="762" ht="12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</row>
    <row r="763" ht="12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</row>
    <row r="764" ht="12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</row>
    <row r="765" ht="12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</row>
    <row r="766" ht="12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</row>
    <row r="767" ht="12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</row>
    <row r="768" ht="12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</row>
    <row r="769" ht="12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</row>
    <row r="770" ht="12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</row>
    <row r="771" ht="12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</row>
    <row r="772" ht="12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</row>
    <row r="773" ht="12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</row>
    <row r="774" ht="12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</row>
    <row r="775" ht="12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</row>
    <row r="776" ht="12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</row>
    <row r="777" ht="12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</row>
    <row r="778" ht="12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</row>
    <row r="779" ht="12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</row>
    <row r="780" ht="12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</row>
    <row r="781" ht="12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</row>
    <row r="782" ht="12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</row>
    <row r="783" ht="12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</row>
    <row r="784" ht="12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</row>
    <row r="785" ht="12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</row>
    <row r="786" ht="12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</row>
    <row r="787" ht="12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</row>
    <row r="788" ht="12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</row>
    <row r="789" ht="12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</row>
    <row r="790" ht="12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</row>
    <row r="791" ht="12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</row>
    <row r="792" ht="12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</row>
    <row r="793" ht="12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</row>
    <row r="794" ht="12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</row>
    <row r="795" ht="12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</row>
    <row r="796" ht="12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</row>
    <row r="797" ht="12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</row>
    <row r="798" ht="12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</row>
    <row r="799" ht="12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</row>
    <row r="800" ht="12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</row>
    <row r="801" ht="12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</row>
    <row r="802" ht="12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</row>
    <row r="803" ht="12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</row>
    <row r="804" ht="12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</row>
    <row r="805" ht="12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</row>
    <row r="806" ht="12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</row>
    <row r="807" ht="12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</row>
    <row r="808" ht="12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</row>
    <row r="809" ht="12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</row>
    <row r="810" ht="12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</row>
    <row r="811" ht="12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</row>
    <row r="812" ht="12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</row>
    <row r="813" ht="12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</row>
    <row r="814" ht="12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</row>
    <row r="815" ht="12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</row>
    <row r="816" ht="12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</row>
    <row r="817" ht="12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</row>
    <row r="818" ht="12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</row>
    <row r="819" ht="12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</row>
    <row r="820" ht="12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</row>
    <row r="821" ht="12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</row>
    <row r="822" ht="12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</row>
    <row r="823" ht="12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</row>
    <row r="824" ht="12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</row>
    <row r="825" ht="12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</row>
    <row r="826" ht="12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</row>
    <row r="827" ht="12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</row>
    <row r="828" ht="12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</row>
    <row r="829" ht="12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</row>
    <row r="830" ht="12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</row>
    <row r="831" ht="12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</row>
    <row r="832" ht="12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</row>
    <row r="833" ht="12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</row>
    <row r="834" ht="12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</row>
    <row r="835" ht="12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</row>
    <row r="836" ht="12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</row>
    <row r="837" ht="12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</row>
    <row r="838" ht="12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</row>
    <row r="839" ht="12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</row>
    <row r="840" ht="12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</row>
    <row r="841" ht="12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</row>
    <row r="842" ht="12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</row>
    <row r="843" ht="12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</row>
    <row r="844" ht="12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</row>
    <row r="845" ht="12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</row>
    <row r="846" ht="12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</row>
    <row r="847" ht="12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</row>
    <row r="848" ht="12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</row>
    <row r="849" ht="12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</row>
    <row r="850" ht="12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</row>
    <row r="851" ht="12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</row>
    <row r="852" ht="12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</row>
    <row r="853" ht="12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</row>
    <row r="854" ht="12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</row>
    <row r="855" ht="12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</row>
    <row r="856" ht="12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</row>
    <row r="857" ht="12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</row>
    <row r="858" ht="12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</row>
    <row r="859" ht="12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</row>
    <row r="860" ht="12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</row>
    <row r="861" ht="12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</row>
    <row r="862" ht="12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</row>
    <row r="863" ht="12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</row>
    <row r="864" ht="12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</row>
    <row r="865" ht="12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</row>
    <row r="866" ht="12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</row>
    <row r="867" ht="12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</row>
    <row r="868" ht="12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</row>
    <row r="869" ht="12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</row>
    <row r="870" ht="12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</row>
    <row r="871" ht="12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</row>
    <row r="872" ht="12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</row>
    <row r="873" ht="12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</row>
    <row r="874" ht="12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</row>
    <row r="875" ht="12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</row>
    <row r="876" ht="12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</row>
    <row r="877" ht="12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</row>
    <row r="878" ht="12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</row>
    <row r="879" ht="12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</row>
    <row r="880" ht="12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</row>
    <row r="881" ht="12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</row>
    <row r="882" ht="12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</row>
    <row r="883" ht="12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</row>
    <row r="884" ht="12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</row>
    <row r="885" ht="12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</row>
    <row r="886" ht="12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</row>
    <row r="887" ht="12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</row>
    <row r="888" ht="12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</row>
    <row r="889" ht="12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</row>
    <row r="890" ht="12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</row>
    <row r="891" ht="12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</row>
    <row r="892" ht="12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</row>
    <row r="893" ht="12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</row>
    <row r="894" ht="12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</row>
    <row r="895" ht="12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</row>
    <row r="896" ht="12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</row>
    <row r="897" ht="12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</row>
    <row r="898" ht="12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</row>
    <row r="899" ht="12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</row>
    <row r="900" ht="12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</row>
    <row r="901" ht="12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</row>
    <row r="902" ht="12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</row>
    <row r="903" ht="12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</row>
    <row r="904" ht="12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</row>
    <row r="905" ht="12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</row>
    <row r="906" ht="12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</row>
    <row r="907" ht="12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</row>
    <row r="908" ht="12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</row>
    <row r="909" ht="12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</row>
    <row r="910" ht="12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</row>
    <row r="911" ht="12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</row>
    <row r="912" ht="12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</row>
    <row r="913" ht="12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</row>
    <row r="914" ht="12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</row>
    <row r="915" ht="12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</row>
    <row r="916" ht="12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</row>
    <row r="917" ht="12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</row>
    <row r="918" ht="12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</row>
    <row r="919" ht="12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</row>
    <row r="920" ht="12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</row>
    <row r="921" ht="12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</row>
    <row r="922" ht="12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</row>
    <row r="923" ht="12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</row>
    <row r="924" ht="12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</row>
    <row r="925" ht="12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</row>
    <row r="926" ht="12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</row>
    <row r="927" ht="12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</row>
    <row r="928" ht="12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</row>
    <row r="929" ht="12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</row>
    <row r="930" ht="12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</row>
    <row r="931" ht="12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</row>
    <row r="932" ht="12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</row>
    <row r="933" ht="12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</row>
    <row r="934" ht="12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</row>
    <row r="935" ht="12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</row>
    <row r="936" ht="12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</row>
    <row r="937" ht="12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</row>
    <row r="938" ht="12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</row>
    <row r="939" ht="12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</row>
    <row r="940" ht="12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</row>
    <row r="941" ht="12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</row>
    <row r="942" ht="12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</row>
    <row r="943" ht="12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</row>
    <row r="944" ht="12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</row>
    <row r="945" ht="12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</row>
    <row r="946" ht="12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</row>
    <row r="947" ht="12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</row>
    <row r="948" ht="12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</row>
    <row r="949" ht="12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</row>
    <row r="950" ht="12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</row>
    <row r="951" ht="12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</row>
    <row r="952" ht="12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</row>
    <row r="953" ht="12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</row>
    <row r="954" ht="12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</row>
    <row r="955" ht="12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</row>
    <row r="956" ht="12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</row>
    <row r="957" ht="12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</row>
    <row r="958" ht="12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</row>
    <row r="959" ht="12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</row>
    <row r="960" ht="12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</row>
    <row r="961" ht="12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</row>
    <row r="962" ht="12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</row>
    <row r="963" ht="12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</row>
    <row r="964" ht="12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</row>
    <row r="965" ht="12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</row>
    <row r="966" ht="12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</row>
    <row r="967" ht="12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</row>
    <row r="968" ht="12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</row>
    <row r="969" ht="12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</row>
    <row r="970" ht="12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</row>
    <row r="971" ht="12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</row>
    <row r="972" ht="12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</row>
    <row r="973" ht="12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</row>
    <row r="974" ht="12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</row>
    <row r="975" ht="12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</row>
    <row r="976" ht="12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</row>
    <row r="977" ht="12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</row>
    <row r="978" ht="12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</row>
    <row r="979" ht="12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</row>
    <row r="980" ht="12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</row>
    <row r="981" ht="12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</row>
    <row r="982" ht="12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</row>
    <row r="983" ht="12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</row>
    <row r="984" ht="12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</row>
    <row r="985" ht="12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</row>
    <row r="986" ht="12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</row>
    <row r="987" ht="12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</row>
    <row r="988" ht="12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</row>
    <row r="989" ht="12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</row>
    <row r="990" ht="12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</row>
    <row r="991" ht="12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</row>
    <row r="992" ht="12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</row>
    <row r="993" ht="12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</row>
    <row r="994" ht="12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</row>
    <row r="995" ht="12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</row>
    <row r="996" ht="12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</row>
    <row r="997" ht="12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</row>
    <row r="998" ht="12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</row>
    <row r="999" ht="12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</row>
    <row r="1000" ht="12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3" width="9.57"/>
    <col customWidth="1" min="24" max="24" width="9.71"/>
    <col customWidth="1" min="25" max="25" width="9.57"/>
    <col customWidth="1" min="26" max="35" width="10.14"/>
  </cols>
  <sheetData>
    <row r="1" ht="12.75" customHeight="1">
      <c r="A1" s="24">
        <v>-0.087528</v>
      </c>
      <c r="B1" s="24">
        <v>-0.086562</v>
      </c>
      <c r="C1" s="24">
        <v>-0.085295</v>
      </c>
      <c r="D1" s="24">
        <v>-0.082913</v>
      </c>
      <c r="E1" s="24">
        <v>-0.079871</v>
      </c>
      <c r="F1" s="24">
        <v>-0.076132</v>
      </c>
      <c r="G1" s="24">
        <v>-0.072702</v>
      </c>
      <c r="H1" s="24">
        <v>-0.070723</v>
      </c>
      <c r="I1" s="24">
        <v>-0.065174</v>
      </c>
      <c r="J1" s="24">
        <v>-0.061166</v>
      </c>
      <c r="K1" s="24">
        <v>-0.058128</v>
      </c>
      <c r="L1" s="24">
        <v>-0.054501</v>
      </c>
      <c r="M1" s="24">
        <v>-0.050623</v>
      </c>
      <c r="N1" s="24">
        <v>-0.046623</v>
      </c>
      <c r="O1" s="24">
        <v>-0.04156</v>
      </c>
      <c r="P1" s="24">
        <v>-0.037794</v>
      </c>
      <c r="Q1" s="24">
        <v>-0.03246</v>
      </c>
      <c r="R1" s="24">
        <v>-0.027343</v>
      </c>
      <c r="S1" s="24">
        <v>-0.025503</v>
      </c>
      <c r="T1" s="24">
        <v>-0.020314</v>
      </c>
      <c r="U1" s="24">
        <v>-0.017305</v>
      </c>
      <c r="V1" s="24">
        <v>-0.011382</v>
      </c>
      <c r="W1" s="24">
        <v>-0.009008</v>
      </c>
      <c r="X1" s="24">
        <v>-0.003408</v>
      </c>
      <c r="Y1" s="24">
        <v>0.0</v>
      </c>
      <c r="Z1" s="24">
        <v>0.003117</v>
      </c>
      <c r="AA1" s="24">
        <v>0.006508</v>
      </c>
      <c r="AB1" s="24">
        <v>0.011287</v>
      </c>
      <c r="AC1" s="24">
        <v>0.016007</v>
      </c>
      <c r="AD1" s="24">
        <v>0.01804</v>
      </c>
      <c r="AE1" s="24">
        <v>0.022426</v>
      </c>
      <c r="AF1" s="24">
        <v>0.027309</v>
      </c>
      <c r="AG1" s="24">
        <v>0.0299</v>
      </c>
      <c r="AH1" s="24">
        <v>0.032716</v>
      </c>
      <c r="AI1" s="24">
        <v>0.033688</v>
      </c>
    </row>
    <row r="2" ht="12.75" customHeight="1">
      <c r="A2" s="24">
        <v>-0.076688</v>
      </c>
      <c r="B2" s="24">
        <v>-0.074697</v>
      </c>
      <c r="C2" s="24">
        <v>-0.072644</v>
      </c>
      <c r="D2" s="24">
        <v>-0.070616</v>
      </c>
      <c r="E2" s="24">
        <v>-0.067794</v>
      </c>
      <c r="F2" s="24">
        <v>-0.064716</v>
      </c>
      <c r="G2" s="24">
        <v>-0.061605</v>
      </c>
      <c r="H2" s="24">
        <v>-0.059821</v>
      </c>
      <c r="I2" s="24">
        <v>-0.055293</v>
      </c>
      <c r="J2" s="24">
        <v>-0.052038</v>
      </c>
      <c r="K2" s="24">
        <v>-0.049845</v>
      </c>
      <c r="L2" s="24">
        <v>-0.046329</v>
      </c>
      <c r="M2" s="24">
        <v>-0.043271</v>
      </c>
      <c r="N2" s="24">
        <v>-0.03977</v>
      </c>
      <c r="O2" s="24">
        <v>-0.036165</v>
      </c>
      <c r="P2" s="24">
        <v>-0.032716</v>
      </c>
      <c r="Q2" s="24">
        <v>-0.028078</v>
      </c>
      <c r="R2" s="24">
        <v>-0.023726</v>
      </c>
      <c r="S2" s="24">
        <v>-0.022128</v>
      </c>
      <c r="T2" s="24">
        <v>-0.01824</v>
      </c>
      <c r="U2" s="24">
        <v>-0.014334</v>
      </c>
      <c r="V2" s="24">
        <v>-0.009968</v>
      </c>
      <c r="W2" s="24">
        <v>-0.007914</v>
      </c>
      <c r="X2" s="24">
        <v>-0.002742</v>
      </c>
      <c r="Y2" s="24">
        <v>0.0</v>
      </c>
      <c r="Z2" s="24">
        <v>0.001468</v>
      </c>
      <c r="AA2" s="24">
        <v>0.004026</v>
      </c>
      <c r="AB2" s="24">
        <v>0.008336</v>
      </c>
      <c r="AC2" s="24">
        <v>0.011651</v>
      </c>
      <c r="AD2" s="24">
        <v>0.01314</v>
      </c>
      <c r="AE2" s="24">
        <v>0.016687</v>
      </c>
      <c r="AF2" s="24">
        <v>0.020283</v>
      </c>
      <c r="AG2" s="24">
        <v>0.022335</v>
      </c>
      <c r="AH2" s="24">
        <v>0.02473</v>
      </c>
      <c r="AI2" s="24">
        <v>0.025154</v>
      </c>
    </row>
    <row r="3" ht="12.75" customHeight="1">
      <c r="A3" s="24">
        <v>-0.062667</v>
      </c>
      <c r="B3" s="24">
        <v>-0.060064</v>
      </c>
      <c r="C3" s="24">
        <v>-0.058321</v>
      </c>
      <c r="D3" s="24">
        <v>-0.056407</v>
      </c>
      <c r="E3" s="24">
        <v>-0.054054</v>
      </c>
      <c r="F3" s="24">
        <v>-0.051786</v>
      </c>
      <c r="G3" s="24">
        <v>-0.049374</v>
      </c>
      <c r="H3" s="24">
        <v>-0.047627</v>
      </c>
      <c r="I3" s="24">
        <v>-0.043614</v>
      </c>
      <c r="J3" s="24">
        <v>-0.041252</v>
      </c>
      <c r="K3" s="24">
        <v>-0.039548</v>
      </c>
      <c r="L3" s="24">
        <v>-0.037025</v>
      </c>
      <c r="M3" s="24">
        <v>-0.034345</v>
      </c>
      <c r="N3" s="24">
        <v>-0.031239</v>
      </c>
      <c r="O3" s="24">
        <v>-0.02831</v>
      </c>
      <c r="P3" s="24">
        <v>-0.025886</v>
      </c>
      <c r="Q3" s="24">
        <v>-0.022413</v>
      </c>
      <c r="R3" s="24">
        <v>-0.018717</v>
      </c>
      <c r="S3" s="24">
        <v>-0.017225</v>
      </c>
      <c r="T3" s="24">
        <v>-0.014325</v>
      </c>
      <c r="U3" s="24">
        <v>-0.011448</v>
      </c>
      <c r="V3" s="24">
        <v>-0.007832</v>
      </c>
      <c r="W3" s="24">
        <v>-0.006125</v>
      </c>
      <c r="X3" s="24">
        <v>-0.001946</v>
      </c>
      <c r="Y3" s="24">
        <v>0.0</v>
      </c>
      <c r="Z3" s="24">
        <v>0.001643</v>
      </c>
      <c r="AA3" s="24">
        <v>0.003578</v>
      </c>
      <c r="AB3" s="24">
        <v>0.006367</v>
      </c>
      <c r="AC3" s="24">
        <v>0.00889</v>
      </c>
      <c r="AD3" s="24">
        <v>0.009568</v>
      </c>
      <c r="AE3" s="24">
        <v>0.012405</v>
      </c>
      <c r="AF3" s="24">
        <v>0.015242</v>
      </c>
      <c r="AG3" s="24">
        <v>0.016001</v>
      </c>
      <c r="AH3" s="24">
        <v>0.018185</v>
      </c>
      <c r="AI3" s="24">
        <v>0.018484</v>
      </c>
    </row>
    <row r="4" ht="12.75" customHeight="1">
      <c r="A4" s="24">
        <v>-0.050473</v>
      </c>
      <c r="B4" s="24">
        <v>-0.047855</v>
      </c>
      <c r="C4" s="24">
        <v>-0.046402</v>
      </c>
      <c r="D4" s="24">
        <v>-0.044661</v>
      </c>
      <c r="E4" s="24">
        <v>-0.043074</v>
      </c>
      <c r="F4" s="24">
        <v>-0.040964</v>
      </c>
      <c r="G4" s="24">
        <v>-0.039116</v>
      </c>
      <c r="H4" s="24">
        <v>-0.038036</v>
      </c>
      <c r="I4" s="24">
        <v>-0.035364</v>
      </c>
      <c r="J4" s="24">
        <v>-0.033029</v>
      </c>
      <c r="K4" s="24">
        <v>-0.031734</v>
      </c>
      <c r="L4" s="24">
        <v>-0.028959</v>
      </c>
      <c r="M4" s="24">
        <v>-0.027463</v>
      </c>
      <c r="N4" s="24">
        <v>-0.025243</v>
      </c>
      <c r="O4" s="24">
        <v>-0.022976</v>
      </c>
      <c r="P4" s="24">
        <v>-0.020836</v>
      </c>
      <c r="Q4" s="24">
        <v>-0.017953</v>
      </c>
      <c r="R4" s="24">
        <v>-0.014451</v>
      </c>
      <c r="S4" s="24">
        <v>-0.014003</v>
      </c>
      <c r="T4" s="24">
        <v>-0.01144</v>
      </c>
      <c r="U4" s="24">
        <v>-0.009203</v>
      </c>
      <c r="V4" s="24">
        <v>-0.005775</v>
      </c>
      <c r="W4" s="24">
        <v>-0.004691</v>
      </c>
      <c r="X4" s="24">
        <v>-0.001659</v>
      </c>
      <c r="Y4" s="24">
        <v>0.0</v>
      </c>
      <c r="Z4" s="24">
        <v>8.48E-4</v>
      </c>
      <c r="AA4" s="24">
        <v>0.001713</v>
      </c>
      <c r="AB4" s="24">
        <v>0.003929</v>
      </c>
      <c r="AC4" s="24">
        <v>0.005507</v>
      </c>
      <c r="AD4" s="24">
        <v>0.005567</v>
      </c>
      <c r="AE4" s="24">
        <v>0.007527</v>
      </c>
      <c r="AF4" s="24">
        <v>0.009973</v>
      </c>
      <c r="AG4" s="24">
        <v>0.010669</v>
      </c>
      <c r="AH4" s="24">
        <v>0.011592</v>
      </c>
      <c r="AI4" s="24">
        <v>0.011938</v>
      </c>
    </row>
    <row r="5" ht="12.75" customHeight="1">
      <c r="A5" s="24">
        <v>-0.040951</v>
      </c>
      <c r="B5" s="24">
        <v>-0.03825</v>
      </c>
      <c r="C5" s="24">
        <v>-0.036773</v>
      </c>
      <c r="D5" s="24">
        <v>-0.035445</v>
      </c>
      <c r="E5" s="24">
        <v>-0.034135</v>
      </c>
      <c r="F5" s="24">
        <v>-0.032691</v>
      </c>
      <c r="G5" s="24">
        <v>-0.030999</v>
      </c>
      <c r="H5" s="24">
        <v>-0.030386</v>
      </c>
      <c r="I5" s="24">
        <v>-0.028036</v>
      </c>
      <c r="J5" s="24">
        <v>-0.026569</v>
      </c>
      <c r="K5" s="24">
        <v>-0.025358</v>
      </c>
      <c r="L5" s="24">
        <v>-0.023458</v>
      </c>
      <c r="M5" s="24">
        <v>-0.021832</v>
      </c>
      <c r="N5" s="24">
        <v>-0.019937</v>
      </c>
      <c r="O5" s="24">
        <v>-0.018393</v>
      </c>
      <c r="P5" s="24">
        <v>-0.016997</v>
      </c>
      <c r="Q5" s="24">
        <v>-0.014635</v>
      </c>
      <c r="R5" s="24">
        <v>-0.012258</v>
      </c>
      <c r="S5" s="24">
        <v>-0.011136</v>
      </c>
      <c r="T5" s="24">
        <v>-0.009163</v>
      </c>
      <c r="U5" s="24">
        <v>-0.007347</v>
      </c>
      <c r="V5" s="24">
        <v>-0.004887</v>
      </c>
      <c r="W5" s="24">
        <v>-0.003802</v>
      </c>
      <c r="X5" s="24">
        <v>-0.001327</v>
      </c>
      <c r="Y5" s="24">
        <v>0.0</v>
      </c>
      <c r="Z5" s="24">
        <v>4.8E-4</v>
      </c>
      <c r="AA5" s="24">
        <v>0.001281</v>
      </c>
      <c r="AB5" s="24">
        <v>0.002697</v>
      </c>
      <c r="AC5" s="24">
        <v>0.003111</v>
      </c>
      <c r="AD5" s="24">
        <v>0.003314</v>
      </c>
      <c r="AE5" s="24">
        <v>0.004428</v>
      </c>
      <c r="AF5" s="24">
        <v>0.006309</v>
      </c>
      <c r="AG5" s="24">
        <v>0.006153</v>
      </c>
      <c r="AH5" s="24">
        <v>0.006916</v>
      </c>
      <c r="AI5" s="24">
        <v>0.006886</v>
      </c>
    </row>
    <row r="6" ht="12.75" customHeight="1">
      <c r="A6" s="24">
        <v>-0.033568</v>
      </c>
      <c r="B6" s="24">
        <v>-0.030998</v>
      </c>
      <c r="C6" s="24">
        <v>-0.029943</v>
      </c>
      <c r="D6" s="24">
        <v>-0.028733</v>
      </c>
      <c r="E6" s="24">
        <v>-0.027777</v>
      </c>
      <c r="F6" s="24">
        <v>-0.026386</v>
      </c>
      <c r="G6" s="24">
        <v>-0.02526</v>
      </c>
      <c r="H6" s="24">
        <v>-0.024619</v>
      </c>
      <c r="I6" s="24">
        <v>-0.022667</v>
      </c>
      <c r="J6" s="24">
        <v>-0.02132</v>
      </c>
      <c r="K6" s="24">
        <v>-0.020278</v>
      </c>
      <c r="L6" s="24">
        <v>-0.019366</v>
      </c>
      <c r="M6" s="24">
        <v>-0.017666</v>
      </c>
      <c r="N6" s="24">
        <v>-0.01627</v>
      </c>
      <c r="O6" s="24">
        <v>-0.014902</v>
      </c>
      <c r="P6" s="24">
        <v>-0.013781</v>
      </c>
      <c r="Q6" s="24">
        <v>-0.011786</v>
      </c>
      <c r="R6" s="24">
        <v>-0.009493</v>
      </c>
      <c r="S6" s="24">
        <v>-0.008944</v>
      </c>
      <c r="T6" s="24">
        <v>-0.007273</v>
      </c>
      <c r="U6" s="24">
        <v>-0.005859</v>
      </c>
      <c r="V6" s="24">
        <v>-0.003575</v>
      </c>
      <c r="W6" s="24">
        <v>-0.0028770000000000002</v>
      </c>
      <c r="X6" s="24">
        <v>-8.14E-4</v>
      </c>
      <c r="Y6" s="24">
        <v>0.0</v>
      </c>
      <c r="Z6" s="24">
        <v>3.24E-4</v>
      </c>
      <c r="AA6" s="24">
        <v>7.17E-4</v>
      </c>
      <c r="AB6" s="24">
        <v>0.001827</v>
      </c>
      <c r="AC6" s="24">
        <v>0.002353</v>
      </c>
      <c r="AD6" s="24">
        <v>0.00184</v>
      </c>
      <c r="AE6" s="24">
        <v>0.002665</v>
      </c>
      <c r="AF6" s="24">
        <v>0.003724</v>
      </c>
      <c r="AG6" s="24">
        <v>0.004025</v>
      </c>
      <c r="AH6" s="24">
        <v>0.004142</v>
      </c>
      <c r="AI6" s="24">
        <v>0.003796</v>
      </c>
    </row>
    <row r="7" ht="12.75" customHeight="1">
      <c r="A7" s="24">
        <v>-0.029449</v>
      </c>
      <c r="B7" s="24">
        <v>-0.026979</v>
      </c>
      <c r="C7" s="24">
        <v>-0.026105</v>
      </c>
      <c r="D7" s="24">
        <v>-0.025064</v>
      </c>
      <c r="E7" s="24">
        <v>-0.024231</v>
      </c>
      <c r="F7" s="24">
        <v>-0.023085</v>
      </c>
      <c r="G7" s="24">
        <v>-0.022124</v>
      </c>
      <c r="H7" s="24">
        <v>-0.021726</v>
      </c>
      <c r="I7" s="24">
        <v>-0.019883</v>
      </c>
      <c r="J7" s="24">
        <v>-0.01896</v>
      </c>
      <c r="K7" s="24">
        <v>-0.017917</v>
      </c>
      <c r="L7" s="24">
        <v>-0.016961</v>
      </c>
      <c r="M7" s="24">
        <v>-0.015647</v>
      </c>
      <c r="N7" s="24">
        <v>-0.014279</v>
      </c>
      <c r="O7" s="24">
        <v>-0.013237</v>
      </c>
      <c r="P7" s="24">
        <v>-0.012467</v>
      </c>
      <c r="Q7" s="24">
        <v>-0.010275</v>
      </c>
      <c r="R7" s="24">
        <v>-0.008558</v>
      </c>
      <c r="S7" s="24">
        <v>-0.00778</v>
      </c>
      <c r="T7" s="24">
        <v>-0.006462</v>
      </c>
      <c r="U7" s="24">
        <v>-0.005183</v>
      </c>
      <c r="V7" s="24">
        <v>-0.003275</v>
      </c>
      <c r="W7" s="24">
        <v>-0.002482</v>
      </c>
      <c r="X7" s="24">
        <v>-6.56E-4</v>
      </c>
      <c r="Y7" s="24">
        <v>0.0</v>
      </c>
      <c r="Z7" s="24">
        <v>7.0E-6</v>
      </c>
      <c r="AA7" s="24">
        <v>3.82E-4</v>
      </c>
      <c r="AB7" s="24">
        <v>9.26E-4</v>
      </c>
      <c r="AC7" s="24">
        <v>0.0012</v>
      </c>
      <c r="AD7" s="24">
        <v>4.45E-4</v>
      </c>
      <c r="AE7" s="24">
        <v>0.001152</v>
      </c>
      <c r="AF7" s="24">
        <v>0.002176</v>
      </c>
      <c r="AG7" s="24">
        <v>0.001851</v>
      </c>
      <c r="AH7" s="24">
        <v>0.002297</v>
      </c>
      <c r="AI7" s="24">
        <v>0.002051</v>
      </c>
    </row>
    <row r="8" ht="12.75" customHeight="1">
      <c r="A8" s="24">
        <v>-0.026451</v>
      </c>
      <c r="B8" s="24">
        <v>-0.024334</v>
      </c>
      <c r="C8" s="24">
        <v>-0.02338</v>
      </c>
      <c r="D8" s="24">
        <v>-0.02261</v>
      </c>
      <c r="E8" s="24">
        <v>-0.021838</v>
      </c>
      <c r="F8" s="24">
        <v>-0.020761</v>
      </c>
      <c r="G8" s="24">
        <v>-0.020044</v>
      </c>
      <c r="H8" s="24">
        <v>-0.019554</v>
      </c>
      <c r="I8" s="24">
        <v>-0.017799</v>
      </c>
      <c r="J8" s="24">
        <v>-0.016968</v>
      </c>
      <c r="K8" s="24">
        <v>-0.016325</v>
      </c>
      <c r="L8" s="24">
        <v>-0.015158</v>
      </c>
      <c r="M8" s="24">
        <v>-0.014073</v>
      </c>
      <c r="N8" s="24">
        <v>-0.013023</v>
      </c>
      <c r="O8" s="24">
        <v>-0.012107</v>
      </c>
      <c r="P8" s="24">
        <v>-0.011312</v>
      </c>
      <c r="Q8" s="24">
        <v>-0.009636</v>
      </c>
      <c r="R8" s="24">
        <v>-0.008005</v>
      </c>
      <c r="S8" s="24">
        <v>-0.007586</v>
      </c>
      <c r="T8" s="24">
        <v>-0.006333</v>
      </c>
      <c r="U8" s="24">
        <v>-0.004708</v>
      </c>
      <c r="V8" s="24">
        <v>-0.00339</v>
      </c>
      <c r="W8" s="24">
        <v>-0.00259</v>
      </c>
      <c r="X8" s="24">
        <v>-5.58E-4</v>
      </c>
      <c r="Y8" s="24">
        <v>0.0</v>
      </c>
      <c r="Z8" s="24">
        <v>-2.16E-4</v>
      </c>
      <c r="AA8" s="24">
        <v>-4.5E-5</v>
      </c>
      <c r="AB8" s="24">
        <v>3.61E-4</v>
      </c>
      <c r="AC8" s="24">
        <v>5.52E-4</v>
      </c>
      <c r="AD8" s="24">
        <v>5.0E-6</v>
      </c>
      <c r="AE8" s="24">
        <v>4.13E-4</v>
      </c>
      <c r="AF8" s="24">
        <v>9.02E-4</v>
      </c>
      <c r="AG8" s="24">
        <v>8.91E-4</v>
      </c>
      <c r="AH8" s="24">
        <v>0.001156</v>
      </c>
      <c r="AI8" s="24">
        <v>8.76E-4</v>
      </c>
    </row>
    <row r="9" ht="12.75" customHeight="1">
      <c r="A9" s="24">
        <v>-0.02458</v>
      </c>
      <c r="B9" s="24">
        <v>-0.02242</v>
      </c>
      <c r="C9" s="24">
        <v>-0.021587</v>
      </c>
      <c r="D9" s="24">
        <v>-0.020792</v>
      </c>
      <c r="E9" s="24">
        <v>-0.020179</v>
      </c>
      <c r="F9" s="24">
        <v>-0.01931</v>
      </c>
      <c r="G9" s="24">
        <v>-0.018397</v>
      </c>
      <c r="H9" s="24">
        <v>-0.017778</v>
      </c>
      <c r="I9" s="24">
        <v>-0.016439</v>
      </c>
      <c r="J9" s="24">
        <v>-0.015488</v>
      </c>
      <c r="K9" s="24">
        <v>-0.014865</v>
      </c>
      <c r="L9" s="24">
        <v>-0.014115</v>
      </c>
      <c r="M9" s="24">
        <v>-0.01294</v>
      </c>
      <c r="N9" s="24">
        <v>-0.012043</v>
      </c>
      <c r="O9" s="24">
        <v>-0.011096</v>
      </c>
      <c r="P9" s="24">
        <v>-0.010334</v>
      </c>
      <c r="Q9" s="24">
        <v>-0.008626</v>
      </c>
      <c r="R9" s="24">
        <v>-0.007088</v>
      </c>
      <c r="S9" s="24">
        <v>-0.006718</v>
      </c>
      <c r="T9" s="24">
        <v>-0.005609</v>
      </c>
      <c r="U9" s="24">
        <v>-0.004507</v>
      </c>
      <c r="V9" s="24">
        <v>-0.002805</v>
      </c>
      <c r="W9" s="24">
        <v>-0.002322</v>
      </c>
      <c r="X9" s="24">
        <v>-5.22E-4</v>
      </c>
      <c r="Y9" s="24">
        <v>0.0</v>
      </c>
      <c r="Z9" s="24">
        <v>1.99E-4</v>
      </c>
      <c r="AA9" s="24">
        <v>7.3E-5</v>
      </c>
      <c r="AB9" s="24">
        <v>4.09E-4</v>
      </c>
      <c r="AC9" s="24">
        <v>5.18E-4</v>
      </c>
      <c r="AD9" s="24">
        <v>-3.91E-4</v>
      </c>
      <c r="AE9" s="24">
        <v>5.5E-5</v>
      </c>
      <c r="AF9" s="24">
        <v>6.61E-4</v>
      </c>
      <c r="AG9" s="24">
        <v>5.86E-4</v>
      </c>
      <c r="AH9" s="24">
        <v>6.67E-4</v>
      </c>
      <c r="AI9" s="24">
        <v>4.09E-4</v>
      </c>
    </row>
    <row r="10" ht="12.75" customHeight="1">
      <c r="A10" s="24">
        <v>-0.023085</v>
      </c>
      <c r="B10" s="24">
        <v>-0.021022</v>
      </c>
      <c r="C10" s="24">
        <v>-0.020168</v>
      </c>
      <c r="D10" s="24">
        <v>-0.019472</v>
      </c>
      <c r="E10" s="24">
        <v>-0.018825</v>
      </c>
      <c r="F10" s="24">
        <v>-0.018008</v>
      </c>
      <c r="G10" s="24">
        <v>-0.017116</v>
      </c>
      <c r="H10" s="24">
        <v>-0.016746</v>
      </c>
      <c r="I10" s="24">
        <v>-0.015414</v>
      </c>
      <c r="J10" s="24">
        <v>-0.014709</v>
      </c>
      <c r="K10" s="24">
        <v>-0.014045</v>
      </c>
      <c r="L10" s="24">
        <v>-0.013047</v>
      </c>
      <c r="M10" s="24">
        <v>-0.012185</v>
      </c>
      <c r="N10" s="24">
        <v>-0.011384</v>
      </c>
      <c r="O10" s="24">
        <v>-0.010456</v>
      </c>
      <c r="P10" s="24">
        <v>-0.009884</v>
      </c>
      <c r="Q10" s="24">
        <v>-0.008318</v>
      </c>
      <c r="R10" s="24">
        <v>-0.006814</v>
      </c>
      <c r="S10" s="24">
        <v>-0.006254</v>
      </c>
      <c r="T10" s="24">
        <v>-0.005262</v>
      </c>
      <c r="U10" s="24">
        <v>-0.00423</v>
      </c>
      <c r="V10" s="24">
        <v>-0.002744</v>
      </c>
      <c r="W10" s="24">
        <v>-0.001879</v>
      </c>
      <c r="X10" s="24">
        <v>-3.0E-4</v>
      </c>
      <c r="Y10" s="24">
        <v>0.0</v>
      </c>
      <c r="Z10" s="24">
        <v>-1.52E-4</v>
      </c>
      <c r="AA10" s="24">
        <v>3.8E-5</v>
      </c>
      <c r="AB10" s="24">
        <v>1.9E-4</v>
      </c>
      <c r="AC10" s="24">
        <v>2.9E-5</v>
      </c>
      <c r="AD10" s="24">
        <v>-3.24E-4</v>
      </c>
      <c r="AE10" s="24">
        <v>-1.76E-4</v>
      </c>
      <c r="AF10" s="24">
        <v>4.62E-4</v>
      </c>
      <c r="AG10" s="24">
        <v>1.71E-4</v>
      </c>
      <c r="AH10" s="24">
        <v>4.52E-4</v>
      </c>
      <c r="AI10" s="24">
        <v>9.2E-5</v>
      </c>
    </row>
    <row r="11" ht="12.75" customHeight="1">
      <c r="A11" s="24">
        <v>-0.021699</v>
      </c>
      <c r="B11" s="24">
        <v>-0.019758</v>
      </c>
      <c r="C11" s="24">
        <v>-0.018907</v>
      </c>
      <c r="D11" s="24">
        <v>-0.018308</v>
      </c>
      <c r="E11" s="24">
        <v>-0.017761</v>
      </c>
      <c r="F11" s="24">
        <v>-0.016991</v>
      </c>
      <c r="G11" s="24">
        <v>-0.016033</v>
      </c>
      <c r="H11" s="24">
        <v>-0.015736</v>
      </c>
      <c r="I11" s="24">
        <v>-0.014336</v>
      </c>
      <c r="J11" s="24">
        <v>-0.01377</v>
      </c>
      <c r="K11" s="24">
        <v>-0.013033</v>
      </c>
      <c r="L11" s="24">
        <v>-0.012601</v>
      </c>
      <c r="M11" s="24">
        <v>-0.011451</v>
      </c>
      <c r="N11" s="24">
        <v>-0.01062</v>
      </c>
      <c r="O11" s="24">
        <v>-0.009835</v>
      </c>
      <c r="P11" s="24">
        <v>-0.009343</v>
      </c>
      <c r="Q11" s="24">
        <v>-0.007792</v>
      </c>
      <c r="R11" s="24">
        <v>-0.006501</v>
      </c>
      <c r="S11" s="24">
        <v>-0.005857</v>
      </c>
      <c r="T11" s="24">
        <v>-0.004809</v>
      </c>
      <c r="U11" s="24">
        <v>-0.00394</v>
      </c>
      <c r="V11" s="24">
        <v>-0.002584</v>
      </c>
      <c r="W11" s="24">
        <v>-0.002036</v>
      </c>
      <c r="X11" s="24">
        <v>-6.86E-4</v>
      </c>
      <c r="Y11" s="24">
        <v>0.0</v>
      </c>
      <c r="Z11" s="24">
        <v>-1.99E-4</v>
      </c>
      <c r="AA11" s="24">
        <v>-2.61E-4</v>
      </c>
      <c r="AB11" s="24">
        <v>-9.4E-5</v>
      </c>
      <c r="AC11" s="24">
        <v>-1.61E-4</v>
      </c>
      <c r="AD11" s="24">
        <v>-6.41E-4</v>
      </c>
      <c r="AE11" s="24">
        <v>-5.35E-4</v>
      </c>
      <c r="AF11" s="24">
        <v>-7.1E-5</v>
      </c>
      <c r="AG11" s="24">
        <v>-2.09E-4</v>
      </c>
      <c r="AH11" s="24">
        <v>-1.25E-4</v>
      </c>
      <c r="AI11" s="24">
        <v>-1.31E-4</v>
      </c>
    </row>
    <row r="12" ht="12.75" customHeight="1">
      <c r="A12" s="24">
        <v>-0.020353</v>
      </c>
      <c r="B12" s="24">
        <v>-0.018427</v>
      </c>
      <c r="C12" s="24">
        <v>-0.017649</v>
      </c>
      <c r="D12" s="24">
        <v>-0.017017</v>
      </c>
      <c r="E12" s="24">
        <v>-0.016387</v>
      </c>
      <c r="F12" s="24">
        <v>-0.015597</v>
      </c>
      <c r="G12" s="24">
        <v>-0.014938</v>
      </c>
      <c r="H12" s="24">
        <v>-0.014545</v>
      </c>
      <c r="I12" s="24">
        <v>-0.013491</v>
      </c>
      <c r="J12" s="24">
        <v>-0.012903</v>
      </c>
      <c r="K12" s="24">
        <v>-0.012283</v>
      </c>
      <c r="L12" s="24">
        <v>-0.011558</v>
      </c>
      <c r="M12" s="24">
        <v>-0.010665</v>
      </c>
      <c r="N12" s="24">
        <v>-0.009975</v>
      </c>
      <c r="O12" s="24">
        <v>-0.009275</v>
      </c>
      <c r="P12" s="24">
        <v>-0.008572</v>
      </c>
      <c r="Q12" s="24">
        <v>-0.007247</v>
      </c>
      <c r="R12" s="24">
        <v>-0.005878</v>
      </c>
      <c r="S12" s="24">
        <v>-0.005367</v>
      </c>
      <c r="T12" s="24">
        <v>-0.004203</v>
      </c>
      <c r="U12" s="24">
        <v>-0.003389</v>
      </c>
      <c r="V12" s="24">
        <v>-0.002232</v>
      </c>
      <c r="W12" s="24">
        <v>-0.00162</v>
      </c>
      <c r="X12" s="24">
        <v>-4.14E-4</v>
      </c>
      <c r="Y12" s="24">
        <v>0.0</v>
      </c>
      <c r="Z12" s="24">
        <v>-4.1E-5</v>
      </c>
      <c r="AA12" s="24">
        <v>-1.62E-4</v>
      </c>
      <c r="AB12" s="24">
        <v>8.2E-5</v>
      </c>
      <c r="AC12" s="24">
        <v>-3.8E-5</v>
      </c>
      <c r="AD12" s="24">
        <v>-5.93E-4</v>
      </c>
      <c r="AE12" s="24">
        <v>-4.84E-4</v>
      </c>
      <c r="AF12" s="24">
        <v>-7.0E-5</v>
      </c>
      <c r="AG12" s="24">
        <v>-2.42E-4</v>
      </c>
      <c r="AH12" s="24">
        <v>-1.43E-4</v>
      </c>
      <c r="AI12" s="24">
        <v>-3.36E-4</v>
      </c>
    </row>
    <row r="13" ht="12.75" customHeight="1">
      <c r="A13" s="24">
        <v>-0.019376</v>
      </c>
      <c r="B13" s="24">
        <v>-0.01752</v>
      </c>
      <c r="C13" s="24">
        <v>-0.016755</v>
      </c>
      <c r="D13" s="24">
        <v>-0.016199</v>
      </c>
      <c r="E13" s="24">
        <v>-0.015765</v>
      </c>
      <c r="F13" s="24">
        <v>-0.014894</v>
      </c>
      <c r="G13" s="24">
        <v>-0.014149</v>
      </c>
      <c r="H13" s="24">
        <v>-0.01374</v>
      </c>
      <c r="I13" s="24">
        <v>-0.012798</v>
      </c>
      <c r="J13" s="24">
        <v>-0.012255</v>
      </c>
      <c r="K13" s="24">
        <v>-0.011647</v>
      </c>
      <c r="L13" s="24">
        <v>-0.01101</v>
      </c>
      <c r="M13" s="24">
        <v>-0.010216</v>
      </c>
      <c r="N13" s="24">
        <v>-0.009541</v>
      </c>
      <c r="O13" s="24">
        <v>-0.008564</v>
      </c>
      <c r="P13" s="24">
        <v>-0.008059</v>
      </c>
      <c r="Q13" s="24">
        <v>-0.006836</v>
      </c>
      <c r="R13" s="24">
        <v>-0.005746</v>
      </c>
      <c r="S13" s="24">
        <v>-0.005094</v>
      </c>
      <c r="T13" s="24">
        <v>-0.004009</v>
      </c>
      <c r="U13" s="24">
        <v>-0.003173</v>
      </c>
      <c r="V13" s="24">
        <v>-0.001953</v>
      </c>
      <c r="W13" s="24">
        <v>-0.001394</v>
      </c>
      <c r="X13" s="24">
        <v>-1.39E-4</v>
      </c>
      <c r="Y13" s="24">
        <v>0.0</v>
      </c>
      <c r="Z13" s="24">
        <v>-4.4E-5</v>
      </c>
      <c r="AA13" s="24">
        <v>0.0</v>
      </c>
      <c r="AB13" s="24">
        <v>6.7E-5</v>
      </c>
      <c r="AC13" s="24">
        <v>-1.9E-4</v>
      </c>
      <c r="AD13" s="24">
        <v>-7.31E-4</v>
      </c>
      <c r="AE13" s="24">
        <v>-4.01E-4</v>
      </c>
      <c r="AF13" s="24">
        <v>-1.5E-4</v>
      </c>
      <c r="AG13" s="24">
        <v>-3.31E-4</v>
      </c>
      <c r="AH13" s="24">
        <v>-2.84E-4</v>
      </c>
      <c r="AI13" s="24">
        <v>-3.78E-4</v>
      </c>
    </row>
    <row r="14" ht="12.75" customHeight="1">
      <c r="A14" s="24">
        <v>-0.018658</v>
      </c>
      <c r="B14" s="24">
        <v>-0.01686</v>
      </c>
      <c r="C14" s="24">
        <v>-0.016133</v>
      </c>
      <c r="D14" s="24">
        <v>-0.015549</v>
      </c>
      <c r="E14" s="24">
        <v>-0.015116</v>
      </c>
      <c r="F14" s="24">
        <v>-0.014403</v>
      </c>
      <c r="G14" s="24">
        <v>-0.013703</v>
      </c>
      <c r="H14" s="24">
        <v>-0.013314</v>
      </c>
      <c r="I14" s="24">
        <v>-0.012435</v>
      </c>
      <c r="J14" s="24">
        <v>-0.011682</v>
      </c>
      <c r="K14" s="24">
        <v>-0.011246</v>
      </c>
      <c r="L14" s="24">
        <v>-0.010614</v>
      </c>
      <c r="M14" s="24">
        <v>-0.009821</v>
      </c>
      <c r="N14" s="24">
        <v>-0.009015</v>
      </c>
      <c r="O14" s="24">
        <v>-0.008328</v>
      </c>
      <c r="P14" s="24">
        <v>-0.007689</v>
      </c>
      <c r="Q14" s="24">
        <v>-0.006665</v>
      </c>
      <c r="R14" s="24">
        <v>-0.005327</v>
      </c>
      <c r="S14" s="24">
        <v>-0.004836</v>
      </c>
      <c r="T14" s="24">
        <v>-0.003739</v>
      </c>
      <c r="U14" s="24">
        <v>-0.003146</v>
      </c>
      <c r="V14" s="24">
        <v>-0.001849</v>
      </c>
      <c r="W14" s="24">
        <v>-0.001238</v>
      </c>
      <c r="X14" s="24">
        <v>-3.0E-4</v>
      </c>
      <c r="Y14" s="24">
        <v>0.0</v>
      </c>
      <c r="Z14" s="24">
        <v>-6.5E-5</v>
      </c>
      <c r="AA14" s="24">
        <v>-1.75E-4</v>
      </c>
      <c r="AB14" s="24">
        <v>-6.5E-5</v>
      </c>
      <c r="AC14" s="24">
        <v>-2.83E-4</v>
      </c>
      <c r="AD14" s="24">
        <v>-7.63E-4</v>
      </c>
      <c r="AE14" s="24">
        <v>-6.38E-4</v>
      </c>
      <c r="AF14" s="24">
        <v>-3.74E-4</v>
      </c>
      <c r="AG14" s="24">
        <v>-5.43E-4</v>
      </c>
      <c r="AH14" s="24">
        <v>-4.42E-4</v>
      </c>
      <c r="AI14" s="24">
        <v>-6.33E-4</v>
      </c>
    </row>
    <row r="15" ht="12.75" customHeight="1">
      <c r="A15" s="24">
        <v>-0.01791</v>
      </c>
      <c r="B15" s="24">
        <v>-0.016197</v>
      </c>
      <c r="C15" s="24">
        <v>-0.015489</v>
      </c>
      <c r="D15" s="24">
        <v>-0.014971</v>
      </c>
      <c r="E15" s="24">
        <v>-0.014472</v>
      </c>
      <c r="F15" s="24">
        <v>-0.013834</v>
      </c>
      <c r="G15" s="24">
        <v>-0.013032</v>
      </c>
      <c r="H15" s="24">
        <v>-0.012717</v>
      </c>
      <c r="I15" s="24">
        <v>-0.011981</v>
      </c>
      <c r="J15" s="24">
        <v>-0.011288</v>
      </c>
      <c r="K15" s="24">
        <v>-0.010874</v>
      </c>
      <c r="L15" s="24">
        <v>-0.010116</v>
      </c>
      <c r="M15" s="24">
        <v>-0.00934</v>
      </c>
      <c r="N15" s="24">
        <v>-0.008589</v>
      </c>
      <c r="O15" s="24">
        <v>-0.008021</v>
      </c>
      <c r="P15" s="24">
        <v>-0.007373</v>
      </c>
      <c r="Q15" s="24">
        <v>-0.006278</v>
      </c>
      <c r="R15" s="24">
        <v>-0.005119</v>
      </c>
      <c r="S15" s="24">
        <v>-0.004607</v>
      </c>
      <c r="T15" s="24">
        <v>-0.003489</v>
      </c>
      <c r="U15" s="24">
        <v>-0.00282</v>
      </c>
      <c r="V15" s="24">
        <v>-0.001657</v>
      </c>
      <c r="W15" s="24">
        <v>-0.001297</v>
      </c>
      <c r="X15" s="24">
        <v>-3.16E-4</v>
      </c>
      <c r="Y15" s="24">
        <v>0.0</v>
      </c>
      <c r="Z15" s="24">
        <v>-1.0E-4</v>
      </c>
      <c r="AA15" s="24">
        <v>-2.66E-4</v>
      </c>
      <c r="AB15" s="24">
        <v>-2.62E-4</v>
      </c>
      <c r="AC15" s="24">
        <v>-3.36E-4</v>
      </c>
      <c r="AD15" s="24">
        <v>-8.32E-4</v>
      </c>
      <c r="AE15" s="24">
        <v>-7.13E-4</v>
      </c>
      <c r="AF15" s="24">
        <v>-3.89E-4</v>
      </c>
      <c r="AG15" s="24">
        <v>-6.34E-4</v>
      </c>
      <c r="AH15" s="24">
        <v>-4.31E-4</v>
      </c>
      <c r="AI15" s="24">
        <v>-7.13E-4</v>
      </c>
    </row>
    <row r="16" ht="12.75" customHeight="1">
      <c r="A16" s="24">
        <v>-0.017207</v>
      </c>
      <c r="B16" s="24">
        <v>-0.015602</v>
      </c>
      <c r="C16" s="24">
        <v>-0.014898</v>
      </c>
      <c r="D16" s="24">
        <v>-0.014429</v>
      </c>
      <c r="E16" s="24">
        <v>-0.014012</v>
      </c>
      <c r="F16" s="24">
        <v>-0.013254</v>
      </c>
      <c r="G16" s="24">
        <v>-0.012609</v>
      </c>
      <c r="H16" s="24">
        <v>-0.012274</v>
      </c>
      <c r="I16" s="24">
        <v>-0.011523</v>
      </c>
      <c r="J16" s="24">
        <v>-0.010896</v>
      </c>
      <c r="K16" s="24">
        <v>-0.010406</v>
      </c>
      <c r="L16" s="24">
        <v>-0.009766</v>
      </c>
      <c r="M16" s="24">
        <v>-0.008987</v>
      </c>
      <c r="N16" s="24">
        <v>-0.008201</v>
      </c>
      <c r="O16" s="24">
        <v>-0.007768</v>
      </c>
      <c r="P16" s="24">
        <v>-0.007119</v>
      </c>
      <c r="Q16" s="24">
        <v>-0.00591</v>
      </c>
      <c r="R16" s="24">
        <v>-0.004916</v>
      </c>
      <c r="S16" s="24">
        <v>-0.004446</v>
      </c>
      <c r="T16" s="24">
        <v>-0.003413</v>
      </c>
      <c r="U16" s="24">
        <v>-0.002642</v>
      </c>
      <c r="V16" s="24">
        <v>-0.00163</v>
      </c>
      <c r="W16" s="24">
        <v>-0.001087</v>
      </c>
      <c r="X16" s="24">
        <v>-1.61E-4</v>
      </c>
      <c r="Y16" s="24">
        <v>0.0</v>
      </c>
      <c r="Z16" s="24">
        <v>-1.41E-4</v>
      </c>
      <c r="AA16" s="24">
        <v>-3.34E-4</v>
      </c>
      <c r="AB16" s="24">
        <v>-2.93E-4</v>
      </c>
      <c r="AC16" s="24">
        <v>-6.07E-4</v>
      </c>
      <c r="AD16" s="24">
        <v>-9.43E-4</v>
      </c>
      <c r="AE16" s="24">
        <v>-8.98E-4</v>
      </c>
      <c r="AF16" s="24">
        <v>-6.14E-4</v>
      </c>
      <c r="AG16" s="24">
        <v>-6.77E-4</v>
      </c>
      <c r="AH16" s="24">
        <v>-5.99E-4</v>
      </c>
      <c r="AI16" s="24">
        <v>-8.13E-4</v>
      </c>
    </row>
    <row r="17" ht="12.75" customHeight="1">
      <c r="A17" s="24">
        <v>-0.016527</v>
      </c>
      <c r="B17" s="24">
        <v>-0.014904</v>
      </c>
      <c r="C17" s="24">
        <v>-0.014248</v>
      </c>
      <c r="D17" s="24">
        <v>-0.01379</v>
      </c>
      <c r="E17" s="24">
        <v>-0.013458</v>
      </c>
      <c r="F17" s="24">
        <v>-0.012703</v>
      </c>
      <c r="G17" s="24">
        <v>-0.012128</v>
      </c>
      <c r="H17" s="24">
        <v>-0.011741</v>
      </c>
      <c r="I17" s="24">
        <v>-0.011009</v>
      </c>
      <c r="J17" s="24">
        <v>-0.010413</v>
      </c>
      <c r="K17" s="24">
        <v>-0.009858</v>
      </c>
      <c r="L17" s="24">
        <v>-0.00937</v>
      </c>
      <c r="M17" s="24">
        <v>-0.008554</v>
      </c>
      <c r="N17" s="24">
        <v>-0.007839</v>
      </c>
      <c r="O17" s="24">
        <v>-0.00732</v>
      </c>
      <c r="P17" s="24">
        <v>-0.006672</v>
      </c>
      <c r="Q17" s="24">
        <v>-0.005665</v>
      </c>
      <c r="R17" s="24">
        <v>-0.004567</v>
      </c>
      <c r="S17" s="24">
        <v>-0.004032</v>
      </c>
      <c r="T17" s="24">
        <v>-0.003045</v>
      </c>
      <c r="U17" s="24">
        <v>-0.0024</v>
      </c>
      <c r="V17" s="24">
        <v>-0.001389</v>
      </c>
      <c r="W17" s="24">
        <v>-9.93E-4</v>
      </c>
      <c r="X17" s="24">
        <v>-1.31E-4</v>
      </c>
      <c r="Y17" s="24">
        <v>0.0</v>
      </c>
      <c r="Z17" s="24">
        <v>-1.15E-4</v>
      </c>
      <c r="AA17" s="24">
        <v>-2.26E-4</v>
      </c>
      <c r="AB17" s="24">
        <v>-2.89E-4</v>
      </c>
      <c r="AC17" s="24">
        <v>-5.28E-4</v>
      </c>
      <c r="AD17" s="24">
        <v>-8.8E-4</v>
      </c>
      <c r="AE17" s="24">
        <v>-8.46E-4</v>
      </c>
      <c r="AF17" s="24">
        <v>-6.88E-4</v>
      </c>
      <c r="AG17" s="24">
        <v>-6.92E-4</v>
      </c>
      <c r="AH17" s="24">
        <v>-7.11E-4</v>
      </c>
      <c r="AI17" s="24">
        <v>-8.02E-4</v>
      </c>
    </row>
    <row r="18" ht="12.75" customHeight="1">
      <c r="A18" s="24">
        <v>-0.016006</v>
      </c>
      <c r="B18" s="24">
        <v>-0.014449</v>
      </c>
      <c r="C18" s="24">
        <v>-0.013801</v>
      </c>
      <c r="D18" s="24">
        <v>-0.0133</v>
      </c>
      <c r="E18" s="24">
        <v>-0.012968</v>
      </c>
      <c r="F18" s="24">
        <v>-0.012285</v>
      </c>
      <c r="G18" s="24">
        <v>-0.011663</v>
      </c>
      <c r="H18" s="24">
        <v>-0.011279</v>
      </c>
      <c r="I18" s="24">
        <v>-0.010641</v>
      </c>
      <c r="J18" s="24">
        <v>-0.010014</v>
      </c>
      <c r="K18" s="24">
        <v>-0.009583</v>
      </c>
      <c r="L18" s="24">
        <v>-0.009016</v>
      </c>
      <c r="M18" s="24">
        <v>-0.008309</v>
      </c>
      <c r="N18" s="24">
        <v>-0.007648</v>
      </c>
      <c r="O18" s="24">
        <v>-0.007141</v>
      </c>
      <c r="P18" s="24">
        <v>-0.006446</v>
      </c>
      <c r="Q18" s="24">
        <v>-0.005419</v>
      </c>
      <c r="R18" s="24">
        <v>-0.004432</v>
      </c>
      <c r="S18" s="24">
        <v>-0.003942</v>
      </c>
      <c r="T18" s="24">
        <v>-0.002928</v>
      </c>
      <c r="U18" s="24">
        <v>-0.00233</v>
      </c>
      <c r="V18" s="24">
        <v>-0.001317</v>
      </c>
      <c r="W18" s="24">
        <v>-9.51E-4</v>
      </c>
      <c r="X18" s="24">
        <v>-1.24E-4</v>
      </c>
      <c r="Y18" s="24">
        <v>0.0</v>
      </c>
      <c r="Z18" s="24">
        <v>-1.01E-4</v>
      </c>
      <c r="AA18" s="24">
        <v>-3.59E-4</v>
      </c>
      <c r="AB18" s="24">
        <v>-2.84E-4</v>
      </c>
      <c r="AC18" s="24">
        <v>-5.78E-4</v>
      </c>
      <c r="AD18" s="24">
        <v>-8.31E-4</v>
      </c>
      <c r="AE18" s="24">
        <v>-8.79E-4</v>
      </c>
      <c r="AF18" s="24">
        <v>-6.75E-4</v>
      </c>
      <c r="AG18" s="24">
        <v>-7.79E-4</v>
      </c>
      <c r="AH18" s="24">
        <v>-6.37E-4</v>
      </c>
      <c r="AI18" s="24">
        <v>-7.57E-4</v>
      </c>
    </row>
    <row r="19" ht="12.75" customHeight="1">
      <c r="A19" s="24">
        <v>-0.015345</v>
      </c>
      <c r="B19" s="24">
        <v>-0.013895</v>
      </c>
      <c r="C19" s="24">
        <v>-0.013246</v>
      </c>
      <c r="D19" s="24">
        <v>-0.012786</v>
      </c>
      <c r="E19" s="24">
        <v>-0.012512</v>
      </c>
      <c r="F19" s="24">
        <v>-0.011832</v>
      </c>
      <c r="G19" s="24">
        <v>-0.011152</v>
      </c>
      <c r="H19" s="24">
        <v>-0.010844</v>
      </c>
      <c r="I19" s="24">
        <v>-0.01023</v>
      </c>
      <c r="J19" s="24">
        <v>-0.009601</v>
      </c>
      <c r="K19" s="24">
        <v>-0.009184</v>
      </c>
      <c r="L19" s="24">
        <v>-0.0087</v>
      </c>
      <c r="M19" s="24">
        <v>-0.007955</v>
      </c>
      <c r="N19" s="24">
        <v>-0.007211</v>
      </c>
      <c r="O19" s="24">
        <v>-0.006726</v>
      </c>
      <c r="P19" s="24">
        <v>-0.006183</v>
      </c>
      <c r="Q19" s="24">
        <v>-0.00507</v>
      </c>
      <c r="R19" s="24">
        <v>-0.004219</v>
      </c>
      <c r="S19" s="24">
        <v>-0.003668</v>
      </c>
      <c r="T19" s="24">
        <v>-0.002789</v>
      </c>
      <c r="U19" s="24">
        <v>-0.002101</v>
      </c>
      <c r="V19" s="24">
        <v>-0.001153</v>
      </c>
      <c r="W19" s="24">
        <v>-7.55E-4</v>
      </c>
      <c r="X19" s="24">
        <v>-1.4E-5</v>
      </c>
      <c r="Y19" s="24">
        <v>0.0</v>
      </c>
      <c r="Z19" s="24">
        <v>-1.25E-4</v>
      </c>
      <c r="AA19" s="24">
        <v>-3.81E-4</v>
      </c>
      <c r="AB19" s="24">
        <v>-3.89E-4</v>
      </c>
      <c r="AC19" s="24">
        <v>-5.57E-4</v>
      </c>
      <c r="AD19" s="24">
        <v>-9.4E-4</v>
      </c>
      <c r="AE19" s="24">
        <v>-9.15E-4</v>
      </c>
      <c r="AF19" s="24">
        <v>-7.05E-4</v>
      </c>
      <c r="AG19" s="24">
        <v>-8.45E-4</v>
      </c>
      <c r="AH19" s="24">
        <v>-6.7E-4</v>
      </c>
      <c r="AI19" s="24">
        <v>-8.44E-4</v>
      </c>
    </row>
    <row r="20" ht="12.75" customHeight="1">
      <c r="A20" s="24">
        <v>-0.015084</v>
      </c>
      <c r="B20" s="24">
        <v>-0.013657</v>
      </c>
      <c r="C20" s="24">
        <v>-0.013003</v>
      </c>
      <c r="D20" s="24">
        <v>-0.012625</v>
      </c>
      <c r="E20" s="24">
        <v>-0.012299</v>
      </c>
      <c r="F20" s="24">
        <v>-0.011581</v>
      </c>
      <c r="G20" s="24">
        <v>-0.011015</v>
      </c>
      <c r="H20" s="24">
        <v>-0.010632</v>
      </c>
      <c r="I20" s="24">
        <v>-0.010044</v>
      </c>
      <c r="J20" s="24">
        <v>-0.009539</v>
      </c>
      <c r="K20" s="24">
        <v>-0.009077</v>
      </c>
      <c r="L20" s="24">
        <v>-0.008494</v>
      </c>
      <c r="M20" s="24">
        <v>-0.007797</v>
      </c>
      <c r="N20" s="24">
        <v>-0.007124</v>
      </c>
      <c r="O20" s="24">
        <v>-0.006612</v>
      </c>
      <c r="P20" s="24">
        <v>-0.006045</v>
      </c>
      <c r="Q20" s="24">
        <v>-0.005079</v>
      </c>
      <c r="R20" s="24">
        <v>-0.004146</v>
      </c>
      <c r="S20" s="24">
        <v>-0.003521</v>
      </c>
      <c r="T20" s="24">
        <v>-0.00274</v>
      </c>
      <c r="U20" s="24">
        <v>-0.002051</v>
      </c>
      <c r="V20" s="24">
        <v>-0.001179</v>
      </c>
      <c r="W20" s="24">
        <v>-7.63E-4</v>
      </c>
      <c r="X20" s="24">
        <v>-1.63E-4</v>
      </c>
      <c r="Y20" s="24">
        <v>0.0</v>
      </c>
      <c r="Z20" s="24">
        <v>-2.17E-4</v>
      </c>
      <c r="AA20" s="24">
        <v>-4.14E-4</v>
      </c>
      <c r="AB20" s="24">
        <v>-4.79E-4</v>
      </c>
      <c r="AC20" s="24">
        <v>-6.72E-4</v>
      </c>
      <c r="AD20" s="24">
        <v>-0.001056</v>
      </c>
      <c r="AE20" s="24">
        <v>-9.54E-4</v>
      </c>
      <c r="AF20" s="24">
        <v>-8.21E-4</v>
      </c>
      <c r="AG20" s="24">
        <v>-8.77E-4</v>
      </c>
      <c r="AH20" s="24">
        <v>-7.9E-4</v>
      </c>
      <c r="AI20" s="24">
        <v>-8.29E-4</v>
      </c>
    </row>
    <row r="21" ht="12.75" customHeight="1">
      <c r="A21" s="24">
        <v>-0.014711</v>
      </c>
      <c r="B21" s="24">
        <v>-0.013276</v>
      </c>
      <c r="C21" s="24">
        <v>-0.012677</v>
      </c>
      <c r="D21" s="24">
        <v>-0.012248</v>
      </c>
      <c r="E21" s="24">
        <v>-0.011995</v>
      </c>
      <c r="F21" s="24">
        <v>-0.011346</v>
      </c>
      <c r="G21" s="24">
        <v>-0.010681</v>
      </c>
      <c r="H21" s="24">
        <v>-0.010393</v>
      </c>
      <c r="I21" s="24">
        <v>-0.009788</v>
      </c>
      <c r="J21" s="24">
        <v>-0.009215</v>
      </c>
      <c r="K21" s="24">
        <v>-0.008826</v>
      </c>
      <c r="L21" s="24">
        <v>-0.00826</v>
      </c>
      <c r="M21" s="24">
        <v>-0.007505</v>
      </c>
      <c r="N21" s="24">
        <v>-0.006929</v>
      </c>
      <c r="O21" s="24">
        <v>-0.006382</v>
      </c>
      <c r="P21" s="24">
        <v>-0.0057540000000000004</v>
      </c>
      <c r="Q21" s="24">
        <v>-0.004868</v>
      </c>
      <c r="R21" s="24">
        <v>-0.003986</v>
      </c>
      <c r="S21" s="24">
        <v>-0.003379</v>
      </c>
      <c r="T21" s="24">
        <v>-0.00252</v>
      </c>
      <c r="U21" s="24">
        <v>-0.001906</v>
      </c>
      <c r="V21" s="24">
        <v>-0.001081</v>
      </c>
      <c r="W21" s="24">
        <v>-7.15E-4</v>
      </c>
      <c r="X21" s="24">
        <v>-1.21E-4</v>
      </c>
      <c r="Y21" s="24">
        <v>0.0</v>
      </c>
      <c r="Z21" s="24">
        <v>-1.31E-4</v>
      </c>
      <c r="AA21" s="24">
        <v>-3.81E-4</v>
      </c>
      <c r="AB21" s="24">
        <v>-4.14E-4</v>
      </c>
      <c r="AC21" s="24">
        <v>-6.35E-4</v>
      </c>
      <c r="AD21" s="24">
        <v>-9.5E-4</v>
      </c>
      <c r="AE21" s="24">
        <v>-9.65E-4</v>
      </c>
      <c r="AF21" s="24">
        <v>-8.02E-4</v>
      </c>
      <c r="AG21" s="24">
        <v>-8.43E-4</v>
      </c>
      <c r="AH21" s="24">
        <v>-7.14E-4</v>
      </c>
      <c r="AI21" s="24">
        <v>-8.1E-4</v>
      </c>
    </row>
    <row r="22" ht="12.75" customHeight="1">
      <c r="A22" s="24">
        <v>-0.014283</v>
      </c>
      <c r="B22" s="24">
        <v>-0.01296</v>
      </c>
      <c r="C22" s="24">
        <v>-0.012333</v>
      </c>
      <c r="D22" s="24">
        <v>-0.011937</v>
      </c>
      <c r="E22" s="24">
        <v>-0.011659</v>
      </c>
      <c r="F22" s="24">
        <v>-0.011005</v>
      </c>
      <c r="G22" s="24">
        <v>-0.010433</v>
      </c>
      <c r="H22" s="24">
        <v>-0.010094</v>
      </c>
      <c r="I22" s="24">
        <v>-0.009471</v>
      </c>
      <c r="J22" s="24">
        <v>-0.008973</v>
      </c>
      <c r="K22" s="24">
        <v>-0.008528</v>
      </c>
      <c r="L22" s="24">
        <v>-0.008083</v>
      </c>
      <c r="M22" s="24">
        <v>-0.007298</v>
      </c>
      <c r="N22" s="24">
        <v>-0.00673</v>
      </c>
      <c r="O22" s="24">
        <v>-0.006217</v>
      </c>
      <c r="P22" s="24">
        <v>-0.005606</v>
      </c>
      <c r="Q22" s="24">
        <v>-0.004715</v>
      </c>
      <c r="R22" s="24">
        <v>-0.003836</v>
      </c>
      <c r="S22" s="24">
        <v>-0.003158</v>
      </c>
      <c r="T22" s="24">
        <v>-0.00243</v>
      </c>
      <c r="U22" s="24">
        <v>-0.001844</v>
      </c>
      <c r="V22" s="24">
        <v>-9.43E-4</v>
      </c>
      <c r="W22" s="24">
        <v>-6.52E-4</v>
      </c>
      <c r="X22" s="24">
        <v>-3.9E-5</v>
      </c>
      <c r="Y22" s="24">
        <v>0.0</v>
      </c>
      <c r="Z22" s="24">
        <v>-1.79E-4</v>
      </c>
      <c r="AA22" s="24">
        <v>-3.11E-4</v>
      </c>
      <c r="AB22" s="24">
        <v>-4.76E-4</v>
      </c>
      <c r="AC22" s="24">
        <v>-7.47E-4</v>
      </c>
      <c r="AD22" s="24">
        <v>-9.43E-4</v>
      </c>
      <c r="AE22" s="24">
        <v>-8.53E-4</v>
      </c>
      <c r="AF22" s="24">
        <v>-7.53E-4</v>
      </c>
      <c r="AG22" s="24">
        <v>-8.03E-4</v>
      </c>
      <c r="AH22" s="24">
        <v>-6.36E-4</v>
      </c>
      <c r="AI22" s="24">
        <v>-8.83E-4</v>
      </c>
    </row>
    <row r="23" ht="12.75" customHeight="1">
      <c r="A23" s="24">
        <v>-0.014085</v>
      </c>
      <c r="B23" s="24">
        <v>-0.01276</v>
      </c>
      <c r="C23" s="24">
        <v>-0.012128</v>
      </c>
      <c r="D23" s="24">
        <v>-0.011743</v>
      </c>
      <c r="E23" s="24">
        <v>-0.011539</v>
      </c>
      <c r="F23" s="24">
        <v>-0.010811</v>
      </c>
      <c r="G23" s="24">
        <v>-0.010271</v>
      </c>
      <c r="H23" s="24">
        <v>-0.009855</v>
      </c>
      <c r="I23" s="24">
        <v>-0.009342</v>
      </c>
      <c r="J23" s="24">
        <v>-0.008827</v>
      </c>
      <c r="K23" s="24">
        <v>-0.0084</v>
      </c>
      <c r="L23" s="24">
        <v>-0.007842</v>
      </c>
      <c r="M23" s="24">
        <v>-0.00715</v>
      </c>
      <c r="N23" s="24">
        <v>-0.006661</v>
      </c>
      <c r="O23" s="24">
        <v>-0.006164</v>
      </c>
      <c r="P23" s="24">
        <v>-0.005471</v>
      </c>
      <c r="Q23" s="24">
        <v>-0.004555</v>
      </c>
      <c r="R23" s="24">
        <v>-0.003745</v>
      </c>
      <c r="S23" s="24">
        <v>-0.003158</v>
      </c>
      <c r="T23" s="24">
        <v>-0.002292</v>
      </c>
      <c r="U23" s="24">
        <v>-0.001787</v>
      </c>
      <c r="V23" s="24">
        <v>-9.61E-4</v>
      </c>
      <c r="W23" s="24">
        <v>-5.9E-4</v>
      </c>
      <c r="X23" s="24">
        <v>-1.19E-4</v>
      </c>
      <c r="Y23" s="24">
        <v>0.0</v>
      </c>
      <c r="Z23" s="24">
        <v>-1.33E-4</v>
      </c>
      <c r="AA23" s="24">
        <v>-3.39E-4</v>
      </c>
      <c r="AB23" s="24">
        <v>-4.06E-4</v>
      </c>
      <c r="AC23" s="24">
        <v>-6.44E-4</v>
      </c>
      <c r="AD23" s="24">
        <v>-9.52E-4</v>
      </c>
      <c r="AE23" s="24">
        <v>-8.94E-4</v>
      </c>
      <c r="AF23" s="24">
        <v>-7.46E-4</v>
      </c>
      <c r="AG23" s="24">
        <v>-8.14E-4</v>
      </c>
      <c r="AH23" s="24">
        <v>-7.1E-4</v>
      </c>
      <c r="AI23" s="24">
        <v>-7.57E-4</v>
      </c>
    </row>
    <row r="24" ht="12.75" customHeight="1">
      <c r="A24" s="24">
        <v>-0.013793</v>
      </c>
      <c r="B24" s="24">
        <v>-0.012548</v>
      </c>
      <c r="C24" s="24">
        <v>-0.011922</v>
      </c>
      <c r="D24" s="24">
        <v>-0.011518</v>
      </c>
      <c r="E24" s="24">
        <v>-0.011283</v>
      </c>
      <c r="F24" s="24">
        <v>-0.010613</v>
      </c>
      <c r="G24" s="24">
        <v>-0.010069</v>
      </c>
      <c r="H24" s="24">
        <v>-0.009635</v>
      </c>
      <c r="I24" s="24">
        <v>-0.009139</v>
      </c>
      <c r="J24" s="24">
        <v>-0.008633</v>
      </c>
      <c r="K24" s="24">
        <v>-0.008261</v>
      </c>
      <c r="L24" s="24">
        <v>-0.007642</v>
      </c>
      <c r="M24" s="24">
        <v>-0.00699</v>
      </c>
      <c r="N24" s="24">
        <v>-0.006481</v>
      </c>
      <c r="O24" s="24">
        <v>-0.00598</v>
      </c>
      <c r="P24" s="24">
        <v>-0.005319</v>
      </c>
      <c r="Q24" s="24">
        <v>-0.004512</v>
      </c>
      <c r="R24" s="24">
        <v>-0.003649</v>
      </c>
      <c r="S24" s="24">
        <v>-0.003015</v>
      </c>
      <c r="T24" s="24">
        <v>-0.002169</v>
      </c>
      <c r="U24" s="24">
        <v>-0.001701</v>
      </c>
      <c r="V24" s="24">
        <v>-9.01E-4</v>
      </c>
      <c r="W24" s="24">
        <v>-5.45E-4</v>
      </c>
      <c r="X24" s="24">
        <v>-5.6E-5</v>
      </c>
      <c r="Y24" s="24">
        <v>0.0</v>
      </c>
      <c r="Z24" s="24">
        <v>-1.61E-4</v>
      </c>
      <c r="AA24" s="24">
        <v>-3.21E-4</v>
      </c>
      <c r="AB24" s="24">
        <v>-4.17E-4</v>
      </c>
      <c r="AC24" s="24">
        <v>-6.24E-4</v>
      </c>
      <c r="AD24" s="24">
        <v>-8.73E-4</v>
      </c>
      <c r="AE24" s="24">
        <v>-9.07E-4</v>
      </c>
      <c r="AF24" s="24">
        <v>-7.23E-4</v>
      </c>
      <c r="AG24" s="24">
        <v>-7.57E-4</v>
      </c>
      <c r="AH24" s="24">
        <v>-6.34E-4</v>
      </c>
      <c r="AI24" s="24">
        <v>-6.77E-4</v>
      </c>
    </row>
    <row r="25" ht="12.75" customHeight="1">
      <c r="A25" s="24">
        <v>-0.013485</v>
      </c>
      <c r="B25" s="24">
        <v>-0.012285</v>
      </c>
      <c r="C25" s="24">
        <v>-0.011663</v>
      </c>
      <c r="D25" s="24">
        <v>-0.011335</v>
      </c>
      <c r="E25" s="24">
        <v>-0.011086</v>
      </c>
      <c r="F25" s="24">
        <v>-0.010381</v>
      </c>
      <c r="G25" s="24">
        <v>-0.009861</v>
      </c>
      <c r="H25" s="24">
        <v>-0.009475</v>
      </c>
      <c r="I25" s="24">
        <v>-0.008951</v>
      </c>
      <c r="J25" s="24">
        <v>-0.008492</v>
      </c>
      <c r="K25" s="24">
        <v>-0.008051</v>
      </c>
      <c r="L25" s="24">
        <v>-0.007512</v>
      </c>
      <c r="M25" s="24">
        <v>-0.00689</v>
      </c>
      <c r="N25" s="24">
        <v>-0.006296</v>
      </c>
      <c r="O25" s="24">
        <v>-0.005797</v>
      </c>
      <c r="P25" s="24">
        <v>-0.005172</v>
      </c>
      <c r="Q25" s="24">
        <v>-0.004357</v>
      </c>
      <c r="R25" s="24">
        <v>-0.003521</v>
      </c>
      <c r="S25" s="24">
        <v>-0.002926</v>
      </c>
      <c r="T25" s="24">
        <v>-0.002171</v>
      </c>
      <c r="U25" s="24">
        <v>-0.001585</v>
      </c>
      <c r="V25" s="24">
        <v>-8.38E-4</v>
      </c>
      <c r="W25" s="24">
        <v>-4.96E-4</v>
      </c>
      <c r="X25" s="24">
        <v>-6.0E-6</v>
      </c>
      <c r="Y25" s="24">
        <v>0.0</v>
      </c>
      <c r="Z25" s="24">
        <v>-1.57E-4</v>
      </c>
      <c r="AA25" s="24">
        <v>-3.83E-4</v>
      </c>
      <c r="AB25" s="24">
        <v>-4.74E-4</v>
      </c>
      <c r="AC25" s="24">
        <v>-5.8E-4</v>
      </c>
      <c r="AD25" s="24">
        <v>-8.66E-4</v>
      </c>
      <c r="AE25" s="24">
        <v>-8.17E-4</v>
      </c>
      <c r="AF25" s="24">
        <v>-7.01E-4</v>
      </c>
      <c r="AG25" s="24">
        <v>-6.99E-4</v>
      </c>
      <c r="AH25" s="24">
        <v>-5.9E-4</v>
      </c>
      <c r="AI25" s="24">
        <v>-6.78E-4</v>
      </c>
    </row>
    <row r="26" ht="12.75" customHeight="1">
      <c r="A26" s="24">
        <v>-0.013447</v>
      </c>
      <c r="B26" s="24">
        <v>-0.012265</v>
      </c>
      <c r="C26" s="24">
        <v>-0.011652</v>
      </c>
      <c r="D26" s="24">
        <v>-0.011245</v>
      </c>
      <c r="E26" s="24">
        <v>-0.010974</v>
      </c>
      <c r="F26" s="24">
        <v>-0.010301</v>
      </c>
      <c r="G26" s="24">
        <v>-0.009762</v>
      </c>
      <c r="H26" s="24">
        <v>-0.009391</v>
      </c>
      <c r="I26" s="24">
        <v>-0.008951</v>
      </c>
      <c r="J26" s="24">
        <v>-0.008439</v>
      </c>
      <c r="K26" s="24">
        <v>-0.007973</v>
      </c>
      <c r="L26" s="24">
        <v>-0.007469</v>
      </c>
      <c r="M26" s="24">
        <v>-0.006818</v>
      </c>
      <c r="N26" s="24">
        <v>-0.006236</v>
      </c>
      <c r="O26" s="24">
        <v>-0.005737</v>
      </c>
      <c r="P26" s="24">
        <v>-0.005066</v>
      </c>
      <c r="Q26" s="24">
        <v>-0.004256</v>
      </c>
      <c r="R26" s="24">
        <v>-0.003503</v>
      </c>
      <c r="S26" s="24">
        <v>-0.002834</v>
      </c>
      <c r="T26" s="24">
        <v>-0.00214</v>
      </c>
      <c r="U26" s="24">
        <v>-0.001544</v>
      </c>
      <c r="V26" s="24">
        <v>-7.64E-4</v>
      </c>
      <c r="W26" s="24">
        <v>-4.49E-4</v>
      </c>
      <c r="X26" s="24">
        <v>-3.6E-5</v>
      </c>
      <c r="Y26" s="24">
        <v>0.0</v>
      </c>
      <c r="Z26" s="24">
        <v>-1.55E-4</v>
      </c>
      <c r="AA26" s="24">
        <v>-3.5E-4</v>
      </c>
      <c r="AB26" s="24">
        <v>-4.24E-4</v>
      </c>
      <c r="AC26" s="24">
        <v>-5.86E-4</v>
      </c>
      <c r="AD26" s="24">
        <v>-8.62E-4</v>
      </c>
      <c r="AE26" s="24">
        <v>-7.78E-4</v>
      </c>
      <c r="AF26" s="24">
        <v>-6.47E-4</v>
      </c>
      <c r="AG26" s="24">
        <v>-6.61E-4</v>
      </c>
      <c r="AH26" s="24">
        <v>-5.76E-4</v>
      </c>
      <c r="AI26" s="24">
        <v>-5.72E-4</v>
      </c>
    </row>
    <row r="27" ht="12.75" customHeight="1">
      <c r="A27" s="24">
        <v>-0.013352</v>
      </c>
      <c r="B27" s="24">
        <v>-0.012194</v>
      </c>
      <c r="C27" s="24">
        <v>-0.011624</v>
      </c>
      <c r="D27" s="24">
        <v>-0.011197</v>
      </c>
      <c r="E27" s="24">
        <v>-0.010997</v>
      </c>
      <c r="F27" s="24">
        <v>-0.010254</v>
      </c>
      <c r="G27" s="24">
        <v>-0.009718</v>
      </c>
      <c r="H27" s="24">
        <v>-0.009379</v>
      </c>
      <c r="I27" s="24">
        <v>-0.008872</v>
      </c>
      <c r="J27" s="24">
        <v>-0.008367</v>
      </c>
      <c r="K27" s="24">
        <v>-0.007984</v>
      </c>
      <c r="L27" s="24">
        <v>-0.007389</v>
      </c>
      <c r="M27" s="24">
        <v>-0.006761</v>
      </c>
      <c r="N27" s="24">
        <v>-0.006226</v>
      </c>
      <c r="O27" s="24">
        <v>-0.005691</v>
      </c>
      <c r="P27" s="24">
        <v>-0.00504</v>
      </c>
      <c r="Q27" s="24">
        <v>-0.004268</v>
      </c>
      <c r="R27" s="24">
        <v>-0.003478</v>
      </c>
      <c r="S27" s="24">
        <v>-0.002779</v>
      </c>
      <c r="T27" s="24">
        <v>-0.002074</v>
      </c>
      <c r="U27" s="24">
        <v>-0.00151</v>
      </c>
      <c r="V27" s="24">
        <v>-8.04E-4</v>
      </c>
      <c r="W27" s="24">
        <v>-4.95E-4</v>
      </c>
      <c r="X27" s="24">
        <v>-5.2E-5</v>
      </c>
      <c r="Y27" s="24">
        <v>0.0</v>
      </c>
      <c r="Z27" s="24">
        <v>-1.73E-4</v>
      </c>
      <c r="AA27" s="24">
        <v>-3.29E-4</v>
      </c>
      <c r="AB27" s="24">
        <v>-4.07E-4</v>
      </c>
      <c r="AC27" s="24">
        <v>-5.44E-4</v>
      </c>
      <c r="AD27" s="24">
        <v>-7.42E-4</v>
      </c>
      <c r="AE27" s="24">
        <v>-7.48E-4</v>
      </c>
      <c r="AF27" s="24">
        <v>-6.19E-4</v>
      </c>
      <c r="AG27" s="24">
        <v>-6.17E-4</v>
      </c>
      <c r="AH27" s="24">
        <v>-5.03E-4</v>
      </c>
      <c r="AI27" s="24">
        <v>-5.27E-4</v>
      </c>
    </row>
    <row r="28" ht="12.75" customHeight="1">
      <c r="A28" s="24">
        <v>-0.013424</v>
      </c>
      <c r="B28" s="24">
        <v>-0.012264</v>
      </c>
      <c r="C28" s="24">
        <v>-0.011642</v>
      </c>
      <c r="D28" s="24">
        <v>-0.011257</v>
      </c>
      <c r="E28" s="24">
        <v>-0.010957</v>
      </c>
      <c r="F28" s="24">
        <v>-0.010274</v>
      </c>
      <c r="G28" s="24">
        <v>-0.0097</v>
      </c>
      <c r="H28" s="24">
        <v>-0.009386</v>
      </c>
      <c r="I28" s="24">
        <v>-0.008808</v>
      </c>
      <c r="J28" s="24">
        <v>-0.008373</v>
      </c>
      <c r="K28" s="24">
        <v>-0.007882</v>
      </c>
      <c r="L28" s="24">
        <v>-0.007341</v>
      </c>
      <c r="M28" s="24">
        <v>-0.006712</v>
      </c>
      <c r="N28" s="24">
        <v>-0.006143</v>
      </c>
      <c r="O28" s="24">
        <v>-0.005608</v>
      </c>
      <c r="P28" s="24">
        <v>-0.004914</v>
      </c>
      <c r="Q28" s="24">
        <v>-0.004183</v>
      </c>
      <c r="R28" s="24">
        <v>-0.003357</v>
      </c>
      <c r="S28" s="24">
        <v>-0.00274</v>
      </c>
      <c r="T28" s="24">
        <v>-0.001989</v>
      </c>
      <c r="U28" s="24">
        <v>-0.001431</v>
      </c>
      <c r="V28" s="24">
        <v>-7.19E-4</v>
      </c>
      <c r="W28" s="24">
        <v>-4.19E-4</v>
      </c>
      <c r="X28" s="24">
        <v>-4.0E-5</v>
      </c>
      <c r="Y28" s="24">
        <v>0.0</v>
      </c>
      <c r="Z28" s="24">
        <v>-1.29E-4</v>
      </c>
      <c r="AA28" s="24">
        <v>-2.59E-4</v>
      </c>
      <c r="AB28" s="24">
        <v>-3.39E-4</v>
      </c>
      <c r="AC28" s="24">
        <v>-4.79E-4</v>
      </c>
      <c r="AD28" s="24">
        <v>-6.88E-4</v>
      </c>
      <c r="AE28" s="24">
        <v>-5.6E-4</v>
      </c>
      <c r="AF28" s="24">
        <v>-4.35E-4</v>
      </c>
      <c r="AG28" s="24">
        <v>-4.37E-4</v>
      </c>
      <c r="AH28" s="24">
        <v>-3.31E-4</v>
      </c>
      <c r="AI28" s="24">
        <v>-3.83E-4</v>
      </c>
    </row>
    <row r="29" ht="12.75" customHeight="1">
      <c r="A29" s="24">
        <v>-0.013378</v>
      </c>
      <c r="B29" s="24">
        <v>-0.012234</v>
      </c>
      <c r="C29" s="24">
        <v>-0.011636</v>
      </c>
      <c r="D29" s="24">
        <v>-0.011218</v>
      </c>
      <c r="E29" s="24">
        <v>-0.010963</v>
      </c>
      <c r="F29" s="24">
        <v>-0.010264</v>
      </c>
      <c r="G29" s="24">
        <v>-0.009691</v>
      </c>
      <c r="H29" s="24">
        <v>-0.00933</v>
      </c>
      <c r="I29" s="24">
        <v>-0.008871</v>
      </c>
      <c r="J29" s="24">
        <v>-0.00835</v>
      </c>
      <c r="K29" s="24">
        <v>-0.007925</v>
      </c>
      <c r="L29" s="24">
        <v>-0.007353</v>
      </c>
      <c r="M29" s="24">
        <v>-0.006723</v>
      </c>
      <c r="N29" s="24">
        <v>-0.006172</v>
      </c>
      <c r="O29" s="24">
        <v>-0.005591</v>
      </c>
      <c r="P29" s="24">
        <v>-0.004904</v>
      </c>
      <c r="Q29" s="24">
        <v>-0.004184</v>
      </c>
      <c r="R29" s="24">
        <v>-0.003399</v>
      </c>
      <c r="S29" s="24">
        <v>-0.002709</v>
      </c>
      <c r="T29" s="24">
        <v>-0.002067</v>
      </c>
      <c r="U29" s="24">
        <v>-0.001536</v>
      </c>
      <c r="V29" s="24">
        <v>-7.74E-4</v>
      </c>
      <c r="W29" s="24">
        <v>-4.39E-4</v>
      </c>
      <c r="X29" s="24">
        <v>-5.3E-5</v>
      </c>
      <c r="Y29" s="24">
        <v>0.0</v>
      </c>
      <c r="Z29" s="24">
        <v>-1.34E-4</v>
      </c>
      <c r="AA29" s="24">
        <v>-2.74E-4</v>
      </c>
      <c r="AB29" s="24">
        <v>-3.1E-4</v>
      </c>
      <c r="AC29" s="24">
        <v>-4.79E-4</v>
      </c>
      <c r="AD29" s="24">
        <v>-6.18E-4</v>
      </c>
      <c r="AE29" s="24">
        <v>-5.4E-4</v>
      </c>
      <c r="AF29" s="24">
        <v>-4.38E-4</v>
      </c>
      <c r="AG29" s="24">
        <v>-3.9E-4</v>
      </c>
      <c r="AH29" s="24">
        <v>-3.25E-4</v>
      </c>
      <c r="AI29" s="24">
        <v>-3.64E-4</v>
      </c>
    </row>
    <row r="30" ht="12.75" customHeight="1">
      <c r="A30" s="24">
        <v>-0.013437</v>
      </c>
      <c r="B30" s="24">
        <v>-0.01232</v>
      </c>
      <c r="C30" s="24">
        <v>-0.011711</v>
      </c>
      <c r="D30" s="24">
        <v>-0.011314</v>
      </c>
      <c r="E30" s="24">
        <v>-0.011052</v>
      </c>
      <c r="F30" s="24">
        <v>-0.010318</v>
      </c>
      <c r="G30" s="24">
        <v>-0.009757</v>
      </c>
      <c r="H30" s="24">
        <v>-0.009371</v>
      </c>
      <c r="I30" s="24">
        <v>-0.008893</v>
      </c>
      <c r="J30" s="24">
        <v>-0.008361</v>
      </c>
      <c r="K30" s="24">
        <v>-0.007907</v>
      </c>
      <c r="L30" s="24">
        <v>-0.007371</v>
      </c>
      <c r="M30" s="24">
        <v>-0.006761</v>
      </c>
      <c r="N30" s="24">
        <v>-0.00612</v>
      </c>
      <c r="O30" s="24">
        <v>-0.005585</v>
      </c>
      <c r="P30" s="24">
        <v>-0.004933</v>
      </c>
      <c r="Q30" s="24">
        <v>-0.004167</v>
      </c>
      <c r="R30" s="24">
        <v>-0.003423</v>
      </c>
      <c r="S30" s="24">
        <v>-0.002736</v>
      </c>
      <c r="T30" s="24">
        <v>-0.002056</v>
      </c>
      <c r="U30" s="24">
        <v>-0.001458</v>
      </c>
      <c r="V30" s="24">
        <v>-7.91E-4</v>
      </c>
      <c r="W30" s="24">
        <v>-4.41E-4</v>
      </c>
      <c r="X30" s="24">
        <v>-1.7E-5</v>
      </c>
      <c r="Y30" s="24">
        <v>0.0</v>
      </c>
      <c r="Z30" s="24">
        <v>-8.5E-5</v>
      </c>
      <c r="AA30" s="24">
        <v>-2.29E-4</v>
      </c>
      <c r="AB30" s="24">
        <v>-3.0E-4</v>
      </c>
      <c r="AC30" s="24">
        <v>-4.22E-4</v>
      </c>
      <c r="AD30" s="24">
        <v>-5.29E-4</v>
      </c>
      <c r="AE30" s="24">
        <v>-4.86E-4</v>
      </c>
      <c r="AF30" s="24">
        <v>-3.18E-4</v>
      </c>
      <c r="AG30" s="24">
        <v>-2.79E-4</v>
      </c>
      <c r="AH30" s="24">
        <v>-1.9E-4</v>
      </c>
      <c r="AI30" s="24">
        <v>-2.1E-4</v>
      </c>
    </row>
    <row r="31" ht="12.75" customHeight="1">
      <c r="A31" s="24">
        <v>-0.01358</v>
      </c>
      <c r="B31" s="24">
        <v>-0.01246</v>
      </c>
      <c r="C31" s="24">
        <v>-0.011822</v>
      </c>
      <c r="D31" s="24">
        <v>-0.011409</v>
      </c>
      <c r="E31" s="24">
        <v>-0.011112</v>
      </c>
      <c r="F31" s="24">
        <v>-0.010415</v>
      </c>
      <c r="G31" s="24">
        <v>-0.009825</v>
      </c>
      <c r="H31" s="24">
        <v>-0.009495</v>
      </c>
      <c r="I31" s="24">
        <v>-0.008921</v>
      </c>
      <c r="J31" s="24">
        <v>-0.008439</v>
      </c>
      <c r="K31" s="24">
        <v>-0.008011</v>
      </c>
      <c r="L31" s="24">
        <v>-0.00744</v>
      </c>
      <c r="M31" s="24">
        <v>-0.006833</v>
      </c>
      <c r="N31" s="24">
        <v>-0.006245</v>
      </c>
      <c r="O31" s="24">
        <v>-0.005627</v>
      </c>
      <c r="P31" s="24">
        <v>-0.004945</v>
      </c>
      <c r="Q31" s="24">
        <v>-0.004206</v>
      </c>
      <c r="R31" s="24">
        <v>-0.003422</v>
      </c>
      <c r="S31" s="24">
        <v>-0.002752</v>
      </c>
      <c r="T31" s="24">
        <v>-0.002107</v>
      </c>
      <c r="U31" s="24">
        <v>-0.001452</v>
      </c>
      <c r="V31" s="24">
        <v>-7.95E-4</v>
      </c>
      <c r="W31" s="24">
        <v>-4.21E-4</v>
      </c>
      <c r="X31" s="24">
        <v>-3.6E-5</v>
      </c>
      <c r="Y31" s="24">
        <v>0.0</v>
      </c>
      <c r="Z31" s="24">
        <v>-9.9E-5</v>
      </c>
      <c r="AA31" s="24">
        <v>-2.18E-4</v>
      </c>
      <c r="AB31" s="24">
        <v>-2.21E-4</v>
      </c>
      <c r="AC31" s="24">
        <v>-3.4E-4</v>
      </c>
      <c r="AD31" s="24">
        <v>-4.23E-4</v>
      </c>
      <c r="AE31" s="24">
        <v>-4.12E-4</v>
      </c>
      <c r="AF31" s="24">
        <v>-2.35E-4</v>
      </c>
      <c r="AG31" s="24">
        <v>-1.59E-4</v>
      </c>
      <c r="AH31" s="24">
        <v>-1.1E-4</v>
      </c>
      <c r="AI31" s="24">
        <v>-1.03E-4</v>
      </c>
    </row>
    <row r="32" ht="12.75" customHeight="1">
      <c r="A32" s="24">
        <v>-0.013743</v>
      </c>
      <c r="B32" s="24">
        <v>-0.012591</v>
      </c>
      <c r="C32" s="24">
        <v>-0.011951</v>
      </c>
      <c r="D32" s="24">
        <v>-0.011497</v>
      </c>
      <c r="E32" s="24">
        <v>-0.01123</v>
      </c>
      <c r="F32" s="24">
        <v>-0.01054</v>
      </c>
      <c r="G32" s="24">
        <v>-0.009959</v>
      </c>
      <c r="H32" s="24">
        <v>-0.00956</v>
      </c>
      <c r="I32" s="24">
        <v>-0.009065</v>
      </c>
      <c r="J32" s="24">
        <v>-0.008512</v>
      </c>
      <c r="K32" s="24">
        <v>-0.00808</v>
      </c>
      <c r="L32" s="24">
        <v>-0.007523</v>
      </c>
      <c r="M32" s="24">
        <v>-0.006908</v>
      </c>
      <c r="N32" s="24">
        <v>-0.006307</v>
      </c>
      <c r="O32" s="24">
        <v>-0.005704</v>
      </c>
      <c r="P32" s="24">
        <v>-0.005084</v>
      </c>
      <c r="Q32" s="24">
        <v>-0.004296</v>
      </c>
      <c r="R32" s="24">
        <v>-0.003558</v>
      </c>
      <c r="S32" s="24">
        <v>-0.002756</v>
      </c>
      <c r="T32" s="24">
        <v>-0.002121</v>
      </c>
      <c r="U32" s="24">
        <v>-0.001546</v>
      </c>
      <c r="V32" s="24">
        <v>-8.5E-4</v>
      </c>
      <c r="W32" s="24">
        <v>-5.06E-4</v>
      </c>
      <c r="X32" s="24">
        <v>-7.8E-5</v>
      </c>
      <c r="Y32" s="24">
        <v>0.0</v>
      </c>
      <c r="Z32" s="24">
        <v>-7.8E-5</v>
      </c>
      <c r="AA32" s="24">
        <v>-1.64E-4</v>
      </c>
      <c r="AB32" s="24">
        <v>-2.02E-4</v>
      </c>
      <c r="AC32" s="24">
        <v>-3.1E-4</v>
      </c>
      <c r="AD32" s="24">
        <v>-3.75E-4</v>
      </c>
      <c r="AE32" s="24">
        <v>-3.25E-4</v>
      </c>
      <c r="AF32" s="24">
        <v>-1.58E-4</v>
      </c>
      <c r="AG32" s="24">
        <v>-1.34E-4</v>
      </c>
      <c r="AH32" s="24">
        <v>-2.5E-5</v>
      </c>
      <c r="AI32" s="24">
        <v>0.0</v>
      </c>
    </row>
    <row r="33" ht="12.75" customHeight="1">
      <c r="A33" s="24">
        <v>-0.01391</v>
      </c>
      <c r="B33" s="24">
        <v>-0.012691</v>
      </c>
      <c r="C33" s="24">
        <v>-0.012036</v>
      </c>
      <c r="D33" s="24">
        <v>-0.011609</v>
      </c>
      <c r="E33" s="24">
        <v>-0.011317</v>
      </c>
      <c r="F33" s="24">
        <v>-0.010602</v>
      </c>
      <c r="G33" s="24">
        <v>-0.010013</v>
      </c>
      <c r="H33" s="24">
        <v>-0.009624</v>
      </c>
      <c r="I33" s="24">
        <v>-0.009089</v>
      </c>
      <c r="J33" s="24">
        <v>-0.008647</v>
      </c>
      <c r="K33" s="24">
        <v>-0.008156</v>
      </c>
      <c r="L33" s="24">
        <v>-0.007562</v>
      </c>
      <c r="M33" s="24">
        <v>-0.006947</v>
      </c>
      <c r="N33" s="24">
        <v>-0.006338</v>
      </c>
      <c r="O33" s="24">
        <v>-0.005747</v>
      </c>
      <c r="P33" s="24">
        <v>-0.00508</v>
      </c>
      <c r="Q33" s="24">
        <v>-0.004302</v>
      </c>
      <c r="R33" s="24">
        <v>-0.003498</v>
      </c>
      <c r="S33" s="24">
        <v>-0.002811</v>
      </c>
      <c r="T33" s="24">
        <v>-0.002129</v>
      </c>
      <c r="U33" s="24">
        <v>-0.001515</v>
      </c>
      <c r="V33" s="24">
        <v>-8.46E-4</v>
      </c>
      <c r="W33" s="24">
        <v>-4.62E-4</v>
      </c>
      <c r="X33" s="24">
        <v>-5.6E-5</v>
      </c>
      <c r="Y33" s="24">
        <v>0.0</v>
      </c>
      <c r="Z33" s="24">
        <v>-3.0E-5</v>
      </c>
      <c r="AA33" s="24">
        <v>-1.06E-4</v>
      </c>
      <c r="AB33" s="24">
        <v>-1.52E-4</v>
      </c>
      <c r="AC33" s="24">
        <v>-1.88E-4</v>
      </c>
      <c r="AD33" s="24">
        <v>-3.16E-4</v>
      </c>
      <c r="AE33" s="24">
        <v>-2.4E-4</v>
      </c>
      <c r="AF33" s="24">
        <v>-7.9E-5</v>
      </c>
      <c r="AG33" s="24">
        <v>1.5E-5</v>
      </c>
      <c r="AH33" s="24">
        <v>9.0E-5</v>
      </c>
      <c r="AI33" s="24">
        <v>8.3E-5</v>
      </c>
    </row>
    <row r="34" ht="12.75" customHeight="1">
      <c r="A34" s="24">
        <v>-0.014282</v>
      </c>
      <c r="B34" s="24">
        <v>-0.012974</v>
      </c>
      <c r="C34" s="24">
        <v>-0.012248</v>
      </c>
      <c r="D34" s="24">
        <v>-0.011802</v>
      </c>
      <c r="E34" s="24">
        <v>-0.011483</v>
      </c>
      <c r="F34" s="24">
        <v>-0.010765</v>
      </c>
      <c r="G34" s="24">
        <v>-0.010213</v>
      </c>
      <c r="H34" s="24">
        <v>-0.009796</v>
      </c>
      <c r="I34" s="24">
        <v>-0.009272</v>
      </c>
      <c r="J34" s="24">
        <v>-0.008799</v>
      </c>
      <c r="K34" s="24">
        <v>-0.008301</v>
      </c>
      <c r="L34" s="24">
        <v>-0.007708</v>
      </c>
      <c r="M34" s="24">
        <v>-0.007094</v>
      </c>
      <c r="N34" s="24">
        <v>-0.006535</v>
      </c>
      <c r="O34" s="24">
        <v>-0.005902</v>
      </c>
      <c r="P34" s="24">
        <v>-0.005138</v>
      </c>
      <c r="Q34" s="24">
        <v>-0.004454</v>
      </c>
      <c r="R34" s="24">
        <v>-0.003628</v>
      </c>
      <c r="S34" s="24">
        <v>-0.002873</v>
      </c>
      <c r="T34" s="24">
        <v>-0.002205</v>
      </c>
      <c r="U34" s="24">
        <v>-0.001626</v>
      </c>
      <c r="V34" s="24">
        <v>-9.15E-4</v>
      </c>
      <c r="W34" s="24">
        <v>-4.87E-4</v>
      </c>
      <c r="X34" s="24">
        <v>-1.01E-4</v>
      </c>
      <c r="Y34" s="24">
        <v>0.0</v>
      </c>
      <c r="Z34" s="24">
        <v>-3.9E-5</v>
      </c>
      <c r="AA34" s="24">
        <v>-6.3E-5</v>
      </c>
      <c r="AB34" s="24">
        <v>-8.8E-5</v>
      </c>
      <c r="AC34" s="24">
        <v>-1.95E-4</v>
      </c>
      <c r="AD34" s="24">
        <v>-1.9E-4</v>
      </c>
      <c r="AE34" s="24">
        <v>-1.42E-4</v>
      </c>
      <c r="AF34" s="24">
        <v>2.1E-5</v>
      </c>
      <c r="AG34" s="24">
        <v>8.7E-5</v>
      </c>
      <c r="AH34" s="24">
        <v>1.57E-4</v>
      </c>
      <c r="AI34" s="24">
        <v>1.84E-4</v>
      </c>
    </row>
    <row r="35" ht="12.75" customHeight="1">
      <c r="A35" s="24">
        <v>-0.014681</v>
      </c>
      <c r="B35" s="24">
        <v>-0.01323</v>
      </c>
      <c r="C35" s="24">
        <v>-0.012462</v>
      </c>
      <c r="D35" s="24">
        <v>-0.011993</v>
      </c>
      <c r="E35" s="24">
        <v>-0.011677</v>
      </c>
      <c r="F35" s="24">
        <v>-0.01098</v>
      </c>
      <c r="G35" s="24">
        <v>-0.010382</v>
      </c>
      <c r="H35" s="24">
        <v>-0.009966</v>
      </c>
      <c r="I35" s="24">
        <v>-0.009451</v>
      </c>
      <c r="J35" s="24">
        <v>-0.008949</v>
      </c>
      <c r="K35" s="24">
        <v>-0.008464</v>
      </c>
      <c r="L35" s="24">
        <v>-0.007865</v>
      </c>
      <c r="M35" s="24">
        <v>-0.007245</v>
      </c>
      <c r="N35" s="24">
        <v>-0.006631</v>
      </c>
      <c r="O35" s="24">
        <v>-0.006002</v>
      </c>
      <c r="P35" s="24">
        <v>-0.005284</v>
      </c>
      <c r="Q35" s="24">
        <v>-0.004571</v>
      </c>
      <c r="R35" s="24">
        <v>-0.003741</v>
      </c>
      <c r="S35" s="24">
        <v>-0.002961</v>
      </c>
      <c r="T35" s="24">
        <v>-0.002315</v>
      </c>
      <c r="U35" s="24">
        <v>-0.001699</v>
      </c>
      <c r="V35" s="24">
        <v>-9.83E-4</v>
      </c>
      <c r="W35" s="24">
        <v>-5.75E-4</v>
      </c>
      <c r="X35" s="24">
        <v>-1.44E-4</v>
      </c>
      <c r="Y35" s="24">
        <v>0.0</v>
      </c>
      <c r="Z35" s="24">
        <v>-4.9E-5</v>
      </c>
      <c r="AA35" s="24">
        <v>-6.8E-5</v>
      </c>
      <c r="AB35" s="24">
        <v>-7.2E-5</v>
      </c>
      <c r="AC35" s="24">
        <v>-1.29E-4</v>
      </c>
      <c r="AD35" s="24">
        <v>-1.75E-4</v>
      </c>
      <c r="AE35" s="24">
        <v>-1.13E-4</v>
      </c>
      <c r="AF35" s="24">
        <v>8.1E-5</v>
      </c>
      <c r="AG35" s="24">
        <v>9.7E-5</v>
      </c>
      <c r="AH35" s="24">
        <v>2.18E-4</v>
      </c>
      <c r="AI35" s="24">
        <v>2.58E-4</v>
      </c>
    </row>
    <row r="36" ht="12.75" customHeight="1">
      <c r="A36" s="24">
        <v>-0.014912</v>
      </c>
      <c r="B36" s="24">
        <v>-0.013347</v>
      </c>
      <c r="C36" s="24">
        <v>-0.012549</v>
      </c>
      <c r="D36" s="24">
        <v>-0.012062</v>
      </c>
      <c r="E36" s="24">
        <v>-0.011753</v>
      </c>
      <c r="F36" s="24">
        <v>-0.011024</v>
      </c>
      <c r="G36" s="24">
        <v>-0.01043</v>
      </c>
      <c r="H36" s="24">
        <v>-0.009998</v>
      </c>
      <c r="I36" s="24">
        <v>-0.009472</v>
      </c>
      <c r="J36" s="24">
        <v>-0.008997</v>
      </c>
      <c r="K36" s="24">
        <v>-0.008524</v>
      </c>
      <c r="L36" s="24">
        <v>-0.007943</v>
      </c>
      <c r="M36" s="24">
        <v>-0.007291</v>
      </c>
      <c r="N36" s="24">
        <v>-0.006694</v>
      </c>
      <c r="O36" s="24">
        <v>-0.006058</v>
      </c>
      <c r="P36" s="24">
        <v>-0.005344</v>
      </c>
      <c r="Q36" s="24">
        <v>-0.004626</v>
      </c>
      <c r="R36" s="24">
        <v>-0.003749</v>
      </c>
      <c r="S36" s="24">
        <v>-0.003018</v>
      </c>
      <c r="T36" s="24">
        <v>-0.002346</v>
      </c>
      <c r="U36" s="24">
        <v>-0.001705</v>
      </c>
      <c r="V36" s="24">
        <v>-0.001014</v>
      </c>
      <c r="W36" s="24">
        <v>-5.71E-4</v>
      </c>
      <c r="X36" s="24">
        <v>-1.45E-4</v>
      </c>
      <c r="Y36" s="24">
        <v>0.0</v>
      </c>
      <c r="Z36" s="24">
        <v>1.7E-5</v>
      </c>
      <c r="AA36" s="24">
        <v>7.0E-6</v>
      </c>
      <c r="AB36" s="24">
        <v>2.6E-5</v>
      </c>
      <c r="AC36" s="24">
        <v>5.0E-6</v>
      </c>
      <c r="AD36" s="24">
        <v>-5.3E-5</v>
      </c>
      <c r="AE36" s="24">
        <v>-1.7E-5</v>
      </c>
      <c r="AF36" s="24">
        <v>1.7E-4</v>
      </c>
      <c r="AG36" s="24">
        <v>2.1E-4</v>
      </c>
      <c r="AH36" s="24">
        <v>3.16E-4</v>
      </c>
      <c r="AI36" s="24">
        <v>3.42E-4</v>
      </c>
    </row>
    <row r="37" ht="12.75" customHeight="1">
      <c r="A37" s="24">
        <v>-0.015105</v>
      </c>
      <c r="B37" s="24">
        <v>-0.013442</v>
      </c>
      <c r="C37" s="24">
        <v>-0.012593</v>
      </c>
      <c r="D37" s="24">
        <v>-0.01212</v>
      </c>
      <c r="E37" s="24">
        <v>-0.011769</v>
      </c>
      <c r="F37" s="24">
        <v>-0.011064</v>
      </c>
      <c r="G37" s="24">
        <v>-0.010468</v>
      </c>
      <c r="H37" s="24">
        <v>-0.010049</v>
      </c>
      <c r="I37" s="24">
        <v>-0.009553</v>
      </c>
      <c r="J37" s="24">
        <v>-0.009082</v>
      </c>
      <c r="K37" s="24">
        <v>-0.008547</v>
      </c>
      <c r="L37" s="24">
        <v>-0.007974</v>
      </c>
      <c r="M37" s="24">
        <v>-0.007354</v>
      </c>
      <c r="N37" s="24">
        <v>-0.006778</v>
      </c>
      <c r="O37" s="24">
        <v>-0.006093</v>
      </c>
      <c r="P37" s="24">
        <v>-0.0054</v>
      </c>
      <c r="Q37" s="24">
        <v>-0.004633</v>
      </c>
      <c r="R37" s="24">
        <v>-0.003809</v>
      </c>
      <c r="S37" s="24">
        <v>-0.003081</v>
      </c>
      <c r="T37" s="24">
        <v>-0.00241</v>
      </c>
      <c r="U37" s="24">
        <v>-0.001804</v>
      </c>
      <c r="V37" s="24">
        <v>-0.001081</v>
      </c>
      <c r="W37" s="24">
        <v>-6.42E-4</v>
      </c>
      <c r="X37" s="24">
        <v>-2.01E-4</v>
      </c>
      <c r="Y37" s="24">
        <v>0.0</v>
      </c>
      <c r="Z37" s="24">
        <v>3.7E-5</v>
      </c>
      <c r="AA37" s="24">
        <v>3.0E-5</v>
      </c>
      <c r="AB37" s="24">
        <v>7.0E-5</v>
      </c>
      <c r="AC37" s="24">
        <v>-3.1E-5</v>
      </c>
      <c r="AD37" s="24">
        <v>-5.7E-5</v>
      </c>
      <c r="AE37" s="24">
        <v>1.9E-5</v>
      </c>
      <c r="AF37" s="24">
        <v>1.42E-4</v>
      </c>
      <c r="AG37" s="24">
        <v>1.99E-4</v>
      </c>
      <c r="AH37" s="24">
        <v>2.87E-4</v>
      </c>
      <c r="AI37" s="24">
        <v>3.31E-4</v>
      </c>
    </row>
    <row r="38" ht="12.75" customHeight="1">
      <c r="A38" s="24">
        <v>-0.014966</v>
      </c>
      <c r="B38" s="24">
        <v>-0.013286</v>
      </c>
      <c r="C38" s="24">
        <v>-0.012416</v>
      </c>
      <c r="D38" s="24">
        <v>-0.011946</v>
      </c>
      <c r="E38" s="24">
        <v>-0.01162</v>
      </c>
      <c r="F38" s="24">
        <v>-0.010954</v>
      </c>
      <c r="G38" s="24">
        <v>-0.010364</v>
      </c>
      <c r="H38" s="24">
        <v>-0.009958</v>
      </c>
      <c r="I38" s="24">
        <v>-0.009428</v>
      </c>
      <c r="J38" s="24">
        <v>-0.008962</v>
      </c>
      <c r="K38" s="24">
        <v>-0.008447</v>
      </c>
      <c r="L38" s="24">
        <v>-0.007855</v>
      </c>
      <c r="M38" s="24">
        <v>-0.007279</v>
      </c>
      <c r="N38" s="24">
        <v>-0.006666</v>
      </c>
      <c r="O38" s="24">
        <v>-0.006053</v>
      </c>
      <c r="P38" s="24">
        <v>-0.00537</v>
      </c>
      <c r="Q38" s="24">
        <v>-0.004593</v>
      </c>
      <c r="R38" s="24">
        <v>-0.003779</v>
      </c>
      <c r="S38" s="24">
        <v>-0.003064</v>
      </c>
      <c r="T38" s="24">
        <v>-0.002398</v>
      </c>
      <c r="U38" s="24">
        <v>-0.00177</v>
      </c>
      <c r="V38" s="24">
        <v>-0.001112</v>
      </c>
      <c r="W38" s="24">
        <v>-6.27E-4</v>
      </c>
      <c r="X38" s="24">
        <v>-1.96E-4</v>
      </c>
      <c r="Y38" s="24">
        <v>0.0</v>
      </c>
      <c r="Z38" s="24">
        <v>5.4E-5</v>
      </c>
      <c r="AA38" s="24">
        <v>9.1E-5</v>
      </c>
      <c r="AB38" s="24">
        <v>9.1E-5</v>
      </c>
      <c r="AC38" s="24">
        <v>5.9E-5</v>
      </c>
      <c r="AD38" s="24">
        <v>-3.2E-5</v>
      </c>
      <c r="AE38" s="24">
        <v>4.0E-5</v>
      </c>
      <c r="AF38" s="24">
        <v>1.73E-4</v>
      </c>
      <c r="AG38" s="24">
        <v>1.85E-4</v>
      </c>
      <c r="AH38" s="24">
        <v>3.16E-4</v>
      </c>
      <c r="AI38" s="24">
        <v>3.45E-4</v>
      </c>
    </row>
    <row r="39" ht="12.75" customHeight="1">
      <c r="A39" s="24">
        <v>-0.0147</v>
      </c>
      <c r="B39" s="24">
        <v>-0.012991</v>
      </c>
      <c r="C39" s="24">
        <v>-0.012165</v>
      </c>
      <c r="D39" s="24">
        <v>-0.011712</v>
      </c>
      <c r="E39" s="24">
        <v>-0.011412</v>
      </c>
      <c r="F39" s="24">
        <v>-0.010703</v>
      </c>
      <c r="G39" s="24">
        <v>-0.010164</v>
      </c>
      <c r="H39" s="24">
        <v>-0.009773</v>
      </c>
      <c r="I39" s="24">
        <v>-0.009289</v>
      </c>
      <c r="J39" s="24">
        <v>-0.008825</v>
      </c>
      <c r="K39" s="24">
        <v>-0.008311</v>
      </c>
      <c r="L39" s="24">
        <v>-0.007732</v>
      </c>
      <c r="M39" s="24">
        <v>-0.007157</v>
      </c>
      <c r="N39" s="24">
        <v>-0.006572</v>
      </c>
      <c r="O39" s="24">
        <v>-0.005929</v>
      </c>
      <c r="P39" s="24">
        <v>-0.005236</v>
      </c>
      <c r="Q39" s="24">
        <v>-0.004554</v>
      </c>
      <c r="R39" s="24">
        <v>-0.003706</v>
      </c>
      <c r="S39" s="24">
        <v>-0.003032</v>
      </c>
      <c r="T39" s="24">
        <v>-0.002349</v>
      </c>
      <c r="U39" s="24">
        <v>-0.001749</v>
      </c>
      <c r="V39" s="24">
        <v>-0.001134</v>
      </c>
      <c r="W39" s="24">
        <v>-6.66E-4</v>
      </c>
      <c r="X39" s="24">
        <v>-2.08E-4</v>
      </c>
      <c r="Y39" s="24">
        <v>0.0</v>
      </c>
      <c r="Z39" s="24">
        <v>7.0E-5</v>
      </c>
      <c r="AA39" s="24">
        <v>9.7E-5</v>
      </c>
      <c r="AB39" s="24">
        <v>1.25E-4</v>
      </c>
      <c r="AC39" s="24">
        <v>6.5E-5</v>
      </c>
      <c r="AD39" s="24">
        <v>-1.0E-6</v>
      </c>
      <c r="AE39" s="24">
        <v>2.7E-5</v>
      </c>
      <c r="AF39" s="24">
        <v>1.42E-4</v>
      </c>
      <c r="AG39" s="24">
        <v>1.57E-4</v>
      </c>
      <c r="AH39" s="24">
        <v>2.43E-4</v>
      </c>
      <c r="AI39" s="24">
        <v>2.74E-4</v>
      </c>
    </row>
    <row r="40" ht="12.75" customHeight="1">
      <c r="A40" s="24">
        <v>-0.014262</v>
      </c>
      <c r="B40" s="24">
        <v>-0.0126</v>
      </c>
      <c r="C40" s="24">
        <v>-0.011789</v>
      </c>
      <c r="D40" s="24">
        <v>-0.011339</v>
      </c>
      <c r="E40" s="24">
        <v>-0.011054</v>
      </c>
      <c r="F40" s="24">
        <v>-0.010395</v>
      </c>
      <c r="G40" s="24">
        <v>-0.009843</v>
      </c>
      <c r="H40" s="24">
        <v>-0.009436</v>
      </c>
      <c r="I40" s="24">
        <v>-0.009014</v>
      </c>
      <c r="J40" s="24">
        <v>-0.008548</v>
      </c>
      <c r="K40" s="24">
        <v>-0.008063</v>
      </c>
      <c r="L40" s="24">
        <v>-0.007539</v>
      </c>
      <c r="M40" s="24">
        <v>-0.006934</v>
      </c>
      <c r="N40" s="24">
        <v>-0.00638</v>
      </c>
      <c r="O40" s="24">
        <v>-0.005764</v>
      </c>
      <c r="P40" s="24">
        <v>-0.005121</v>
      </c>
      <c r="Q40" s="24">
        <v>-0.004424</v>
      </c>
      <c r="R40" s="24">
        <v>-0.003651</v>
      </c>
      <c r="S40" s="24">
        <v>-0.002914</v>
      </c>
      <c r="T40" s="24">
        <v>-0.002324</v>
      </c>
      <c r="U40" s="24">
        <v>-0.001754</v>
      </c>
      <c r="V40" s="24">
        <v>-0.001128</v>
      </c>
      <c r="W40" s="24">
        <v>-6.75E-4</v>
      </c>
      <c r="X40" s="24">
        <v>-2.32E-4</v>
      </c>
      <c r="Y40" s="24">
        <v>0.0</v>
      </c>
      <c r="Z40" s="24">
        <v>4.9E-5</v>
      </c>
      <c r="AA40" s="24">
        <v>8.2E-5</v>
      </c>
      <c r="AB40" s="24">
        <v>7.2E-5</v>
      </c>
      <c r="AC40" s="24">
        <v>1.0E-5</v>
      </c>
      <c r="AD40" s="24">
        <v>-6.7E-5</v>
      </c>
      <c r="AE40" s="24">
        <v>-7.7E-5</v>
      </c>
      <c r="AF40" s="24">
        <v>3.2E-5</v>
      </c>
      <c r="AG40" s="24">
        <v>5.6E-5</v>
      </c>
      <c r="AH40" s="24">
        <v>1.29E-4</v>
      </c>
      <c r="AI40" s="24">
        <v>1.28E-4</v>
      </c>
    </row>
    <row r="41" ht="12.75" customHeight="1">
      <c r="A41" s="24">
        <v>-0.013725</v>
      </c>
      <c r="B41" s="24">
        <v>-0.01211</v>
      </c>
      <c r="C41" s="24">
        <v>-0.011326</v>
      </c>
      <c r="D41" s="24">
        <v>-0.010879</v>
      </c>
      <c r="E41" s="24">
        <v>-0.010618</v>
      </c>
      <c r="F41" s="24">
        <v>-0.009974</v>
      </c>
      <c r="G41" s="24">
        <v>-0.009477</v>
      </c>
      <c r="H41" s="24">
        <v>-0.009085</v>
      </c>
      <c r="I41" s="24">
        <v>-0.008618</v>
      </c>
      <c r="J41" s="24">
        <v>-0.008189</v>
      </c>
      <c r="K41" s="24">
        <v>-0.007753</v>
      </c>
      <c r="L41" s="24">
        <v>-0.007222</v>
      </c>
      <c r="M41" s="24">
        <v>-0.006635</v>
      </c>
      <c r="N41" s="24">
        <v>-0.006066</v>
      </c>
      <c r="O41" s="24">
        <v>-0.005534</v>
      </c>
      <c r="P41" s="24">
        <v>-0.00489</v>
      </c>
      <c r="Q41" s="24">
        <v>-0.004189</v>
      </c>
      <c r="R41" s="24">
        <v>-0.003472</v>
      </c>
      <c r="S41" s="24">
        <v>-0.002807</v>
      </c>
      <c r="T41" s="24">
        <v>-0.002203</v>
      </c>
      <c r="U41" s="24">
        <v>-0.001688</v>
      </c>
      <c r="V41" s="24">
        <v>-0.001115</v>
      </c>
      <c r="W41" s="24">
        <v>-6.65E-4</v>
      </c>
      <c r="X41" s="24">
        <v>-2.07E-4</v>
      </c>
      <c r="Y41" s="24">
        <v>0.0</v>
      </c>
      <c r="Z41" s="24">
        <v>5.1E-5</v>
      </c>
      <c r="AA41" s="24">
        <v>8.0E-5</v>
      </c>
      <c r="AB41" s="24">
        <v>5.2E-5</v>
      </c>
      <c r="AC41" s="24">
        <v>-1.1E-5</v>
      </c>
      <c r="AD41" s="24">
        <v>-1.6E-4</v>
      </c>
      <c r="AE41" s="24">
        <v>-1.57E-4</v>
      </c>
      <c r="AF41" s="24">
        <v>-1.01E-4</v>
      </c>
      <c r="AG41" s="24">
        <v>-7.5E-5</v>
      </c>
      <c r="AH41" s="24">
        <v>-3.9E-5</v>
      </c>
      <c r="AI41" s="24">
        <v>-2.3E-5</v>
      </c>
    </row>
    <row r="42" ht="12.75" customHeight="1">
      <c r="A42" s="24">
        <v>-0.013109</v>
      </c>
      <c r="B42" s="24">
        <v>-0.011561</v>
      </c>
      <c r="C42" s="24">
        <v>-0.010809</v>
      </c>
      <c r="D42" s="24">
        <v>-0.010412</v>
      </c>
      <c r="E42" s="24">
        <v>-0.01016</v>
      </c>
      <c r="F42" s="24">
        <v>-0.009551</v>
      </c>
      <c r="G42" s="24">
        <v>-0.009032</v>
      </c>
      <c r="H42" s="24">
        <v>-0.008675</v>
      </c>
      <c r="I42" s="24">
        <v>-0.008259</v>
      </c>
      <c r="J42" s="24">
        <v>-0.007864</v>
      </c>
      <c r="K42" s="24">
        <v>-0.007385</v>
      </c>
      <c r="L42" s="24">
        <v>-0.006896</v>
      </c>
      <c r="M42" s="24">
        <v>-0.006327</v>
      </c>
      <c r="N42" s="24">
        <v>-0.005797</v>
      </c>
      <c r="O42" s="24">
        <v>-0.005232</v>
      </c>
      <c r="P42" s="24">
        <v>-0.00466</v>
      </c>
      <c r="Q42" s="24">
        <v>-0.003993</v>
      </c>
      <c r="R42" s="24">
        <v>-0.003258</v>
      </c>
      <c r="S42" s="24">
        <v>-0.002648</v>
      </c>
      <c r="T42" s="24">
        <v>-0.002089</v>
      </c>
      <c r="U42" s="24">
        <v>-0.00159</v>
      </c>
      <c r="V42" s="24">
        <v>-0.001061</v>
      </c>
      <c r="W42" s="24">
        <v>-6.17E-4</v>
      </c>
      <c r="X42" s="24">
        <v>-1.81E-4</v>
      </c>
      <c r="Y42" s="24">
        <v>0.0</v>
      </c>
      <c r="Z42" s="24">
        <v>4.9E-5</v>
      </c>
      <c r="AA42" s="24">
        <v>5.8E-5</v>
      </c>
      <c r="AB42" s="24">
        <v>2.5E-5</v>
      </c>
      <c r="AC42" s="24">
        <v>-1.01E-4</v>
      </c>
      <c r="AD42" s="24">
        <v>-2.37E-4</v>
      </c>
      <c r="AE42" s="24">
        <v>-2.67E-4</v>
      </c>
      <c r="AF42" s="24">
        <v>-2.1E-4</v>
      </c>
      <c r="AG42" s="24">
        <v>-1.92E-4</v>
      </c>
      <c r="AH42" s="24">
        <v>-1.41E-4</v>
      </c>
      <c r="AI42" s="24">
        <v>-2.01E-4</v>
      </c>
    </row>
    <row r="43" ht="12.75" customHeight="1">
      <c r="A43" s="24">
        <v>-0.012473</v>
      </c>
      <c r="B43" s="24">
        <v>-0.010998</v>
      </c>
      <c r="C43" s="24">
        <v>-0.010284</v>
      </c>
      <c r="D43" s="24">
        <v>-0.009876</v>
      </c>
      <c r="E43" s="24">
        <v>-0.009658</v>
      </c>
      <c r="F43" s="24">
        <v>-0.009073</v>
      </c>
      <c r="G43" s="24">
        <v>-0.008585</v>
      </c>
      <c r="H43" s="24">
        <v>-0.008244</v>
      </c>
      <c r="I43" s="24">
        <v>-0.007817</v>
      </c>
      <c r="J43" s="24">
        <v>-0.007434</v>
      </c>
      <c r="K43" s="24">
        <v>-0.007007</v>
      </c>
      <c r="L43" s="24">
        <v>-0.006559</v>
      </c>
      <c r="M43" s="24">
        <v>-0.006009</v>
      </c>
      <c r="N43" s="24">
        <v>-0.005458</v>
      </c>
      <c r="O43" s="24">
        <v>-0.004947</v>
      </c>
      <c r="P43" s="24">
        <v>-0.00439</v>
      </c>
      <c r="Q43" s="24">
        <v>-0.003803</v>
      </c>
      <c r="R43" s="24">
        <v>-0.003116</v>
      </c>
      <c r="S43" s="24">
        <v>-0.002487</v>
      </c>
      <c r="T43" s="24">
        <v>-0.001928</v>
      </c>
      <c r="U43" s="24">
        <v>-0.001474</v>
      </c>
      <c r="V43" s="24">
        <v>-9.96E-4</v>
      </c>
      <c r="W43" s="24">
        <v>-5.69E-4</v>
      </c>
      <c r="X43" s="24">
        <v>-1.48E-4</v>
      </c>
      <c r="Y43" s="24">
        <v>0.0</v>
      </c>
      <c r="Z43" s="24">
        <v>7.1E-5</v>
      </c>
      <c r="AA43" s="24">
        <v>1.8E-5</v>
      </c>
      <c r="AB43" s="24">
        <v>-3.7E-5</v>
      </c>
      <c r="AC43" s="24">
        <v>-1.72E-4</v>
      </c>
      <c r="AD43" s="24">
        <v>-3.17E-4</v>
      </c>
      <c r="AE43" s="24">
        <v>-3.91E-4</v>
      </c>
      <c r="AF43" s="24">
        <v>-3.14E-4</v>
      </c>
      <c r="AG43" s="24">
        <v>-2.98E-4</v>
      </c>
      <c r="AH43" s="24">
        <v>-3.02E-4</v>
      </c>
      <c r="AI43" s="24">
        <v>-3.0E-4</v>
      </c>
    </row>
    <row r="44" ht="12.75" customHeight="1">
      <c r="A44" s="24">
        <v>-0.01193</v>
      </c>
      <c r="B44" s="24">
        <v>-0.01054</v>
      </c>
      <c r="C44" s="24">
        <v>-0.009842</v>
      </c>
      <c r="D44" s="24">
        <v>-0.009463</v>
      </c>
      <c r="E44" s="24">
        <v>-0.009269</v>
      </c>
      <c r="F44" s="24">
        <v>-0.008688</v>
      </c>
      <c r="G44" s="24">
        <v>-0.008243</v>
      </c>
      <c r="H44" s="24">
        <v>-0.007886</v>
      </c>
      <c r="I44" s="24">
        <v>-0.007454</v>
      </c>
      <c r="J44" s="24">
        <v>-0.007124</v>
      </c>
      <c r="K44" s="24">
        <v>-0.006717</v>
      </c>
      <c r="L44" s="24">
        <v>-0.006223</v>
      </c>
      <c r="M44" s="24">
        <v>-0.00572</v>
      </c>
      <c r="N44" s="24">
        <v>-0.005217</v>
      </c>
      <c r="O44" s="24">
        <v>-0.004688</v>
      </c>
      <c r="P44" s="24">
        <v>-0.004216</v>
      </c>
      <c r="Q44" s="24">
        <v>-0.003569</v>
      </c>
      <c r="R44" s="24">
        <v>-0.002916</v>
      </c>
      <c r="S44" s="24">
        <v>-0.002331</v>
      </c>
      <c r="T44" s="24">
        <v>-0.001809</v>
      </c>
      <c r="U44" s="24">
        <v>-0.001376</v>
      </c>
      <c r="V44" s="24">
        <v>-8.81E-4</v>
      </c>
      <c r="W44" s="24">
        <v>-5.27E-4</v>
      </c>
      <c r="X44" s="24">
        <v>-1.41E-4</v>
      </c>
      <c r="Y44" s="24">
        <v>0.0</v>
      </c>
      <c r="Z44" s="24">
        <v>-6.0E-6</v>
      </c>
      <c r="AA44" s="24">
        <v>-4.1E-5</v>
      </c>
      <c r="AB44" s="24">
        <v>-1.13E-4</v>
      </c>
      <c r="AC44" s="24">
        <v>-2.88E-4</v>
      </c>
      <c r="AD44" s="24">
        <v>-4.14E-4</v>
      </c>
      <c r="AE44" s="24">
        <v>-5.02E-4</v>
      </c>
      <c r="AF44" s="24">
        <v>-4.56E-4</v>
      </c>
      <c r="AG44" s="24">
        <v>-4.77E-4</v>
      </c>
      <c r="AH44" s="24">
        <v>-4.58E-4</v>
      </c>
      <c r="AI44" s="24">
        <v>-4.66E-4</v>
      </c>
    </row>
    <row r="45" ht="12.75" customHeight="1">
      <c r="A45" s="24">
        <v>-0.011349</v>
      </c>
      <c r="B45" s="24">
        <v>-0.010186</v>
      </c>
      <c r="C45" s="24">
        <v>-0.009517</v>
      </c>
      <c r="D45" s="24">
        <v>-0.009122</v>
      </c>
      <c r="E45" s="24">
        <v>-0.008854</v>
      </c>
      <c r="F45" s="24">
        <v>-0.008267</v>
      </c>
      <c r="G45" s="24">
        <v>-0.00779</v>
      </c>
      <c r="H45" s="24">
        <v>-0.007427</v>
      </c>
      <c r="I45" s="24">
        <v>-0.006969</v>
      </c>
      <c r="J45" s="24">
        <v>-0.006642</v>
      </c>
      <c r="K45" s="24">
        <v>-0.006235</v>
      </c>
      <c r="L45" s="24">
        <v>-0.005755</v>
      </c>
      <c r="M45" s="24">
        <v>-0.005222</v>
      </c>
      <c r="N45" s="24">
        <v>-0.004779</v>
      </c>
      <c r="O45" s="24">
        <v>-0.004349</v>
      </c>
      <c r="P45" s="24">
        <v>-0.003859</v>
      </c>
      <c r="Q45" s="24">
        <v>-0.003375</v>
      </c>
      <c r="R45" s="24">
        <v>-0.002756</v>
      </c>
      <c r="S45" s="24">
        <v>-0.002227</v>
      </c>
      <c r="T45" s="24">
        <v>-0.001697</v>
      </c>
      <c r="U45" s="24">
        <v>-0.001216</v>
      </c>
      <c r="V45" s="24">
        <v>-7.41E-4</v>
      </c>
      <c r="W45" s="24">
        <v>-4.56E-4</v>
      </c>
      <c r="X45" s="24">
        <v>-1.04E-4</v>
      </c>
      <c r="Y45" s="24">
        <v>0.0</v>
      </c>
      <c r="Z45" s="24">
        <v>-1.42E-4</v>
      </c>
      <c r="AA45" s="24">
        <v>-2.46E-4</v>
      </c>
      <c r="AB45" s="24">
        <v>-3.11E-4</v>
      </c>
      <c r="AC45" s="24">
        <v>-5.14E-4</v>
      </c>
      <c r="AD45" s="24">
        <v>-6.94E-4</v>
      </c>
      <c r="AE45" s="24">
        <v>-7.83E-4</v>
      </c>
      <c r="AF45" s="24">
        <v>-7.19E-4</v>
      </c>
      <c r="AG45" s="24">
        <v>-7.26E-4</v>
      </c>
      <c r="AH45" s="24">
        <v>-6.84E-4</v>
      </c>
      <c r="AI45" s="24">
        <v>-7.09E-4</v>
      </c>
    </row>
    <row r="46" ht="12.75" customHeight="1">
      <c r="A46" s="24">
        <v>-0.010893</v>
      </c>
      <c r="B46" s="24">
        <v>-0.009745</v>
      </c>
      <c r="C46" s="24">
        <v>-0.009083</v>
      </c>
      <c r="D46" s="24">
        <v>-0.008696</v>
      </c>
      <c r="E46" s="24">
        <v>-0.008434</v>
      </c>
      <c r="F46" s="24">
        <v>-0.00786</v>
      </c>
      <c r="G46" s="24">
        <v>-0.007405</v>
      </c>
      <c r="H46" s="24">
        <v>-0.007077</v>
      </c>
      <c r="I46" s="24">
        <v>-0.006663</v>
      </c>
      <c r="J46" s="24">
        <v>-0.006347</v>
      </c>
      <c r="K46" s="24">
        <v>-0.005933</v>
      </c>
      <c r="L46" s="24">
        <v>-0.005489</v>
      </c>
      <c r="M46" s="24">
        <v>-0.004987</v>
      </c>
      <c r="N46" s="24">
        <v>-0.004555</v>
      </c>
      <c r="O46" s="24">
        <v>-0.004152</v>
      </c>
      <c r="P46" s="24">
        <v>-0.003709</v>
      </c>
      <c r="Q46" s="24">
        <v>-0.003195</v>
      </c>
      <c r="R46" s="24">
        <v>-0.002624</v>
      </c>
      <c r="S46" s="24">
        <v>-0.002107</v>
      </c>
      <c r="T46" s="24">
        <v>-0.001557</v>
      </c>
      <c r="U46" s="24">
        <v>-0.00112</v>
      </c>
      <c r="V46" s="24">
        <v>-7.07E-4</v>
      </c>
      <c r="W46" s="24">
        <v>-3.93E-4</v>
      </c>
      <c r="X46" s="24">
        <v>-6.4E-5</v>
      </c>
      <c r="Y46" s="24">
        <v>0.0</v>
      </c>
      <c r="Z46" s="24">
        <v>-1.21E-4</v>
      </c>
      <c r="AA46" s="24">
        <v>-2.29E-4</v>
      </c>
      <c r="AB46" s="24">
        <v>-3.52E-4</v>
      </c>
      <c r="AC46" s="24">
        <v>-5.45E-4</v>
      </c>
      <c r="AD46" s="24">
        <v>-7.08E-4</v>
      </c>
      <c r="AE46" s="24">
        <v>-8.22E-4</v>
      </c>
      <c r="AF46" s="24">
        <v>-7.98E-4</v>
      </c>
      <c r="AG46" s="24">
        <v>-8.12E-4</v>
      </c>
      <c r="AH46" s="24">
        <v>-7.8E-4</v>
      </c>
      <c r="AI46" s="24">
        <v>-7.85E-4</v>
      </c>
    </row>
    <row r="47" ht="12.75" customHeight="1">
      <c r="A47" s="24">
        <v>-0.010513</v>
      </c>
      <c r="B47" s="24">
        <v>-0.009439</v>
      </c>
      <c r="C47" s="24">
        <v>-0.008834</v>
      </c>
      <c r="D47" s="24">
        <v>-0.008454</v>
      </c>
      <c r="E47" s="24">
        <v>-0.008211</v>
      </c>
      <c r="F47" s="24">
        <v>-0.007615</v>
      </c>
      <c r="G47" s="24">
        <v>-0.007178</v>
      </c>
      <c r="H47" s="24">
        <v>-0.006817</v>
      </c>
      <c r="I47" s="24">
        <v>-0.006462</v>
      </c>
      <c r="J47" s="24">
        <v>-0.006129</v>
      </c>
      <c r="K47" s="24">
        <v>-0.005776</v>
      </c>
      <c r="L47" s="24">
        <v>-0.005344</v>
      </c>
      <c r="M47" s="24">
        <v>-0.004857</v>
      </c>
      <c r="N47" s="24">
        <v>-0.00443</v>
      </c>
      <c r="O47" s="24">
        <v>-0.004014</v>
      </c>
      <c r="P47" s="24">
        <v>-0.003603</v>
      </c>
      <c r="Q47" s="24">
        <v>-0.003101</v>
      </c>
      <c r="R47" s="24">
        <v>-0.00255</v>
      </c>
      <c r="S47" s="24">
        <v>-0.002021</v>
      </c>
      <c r="T47" s="24">
        <v>-0.001533</v>
      </c>
      <c r="U47" s="24">
        <v>-0.001124</v>
      </c>
      <c r="V47" s="24">
        <v>-6.76E-4</v>
      </c>
      <c r="W47" s="24">
        <v>-4.32E-4</v>
      </c>
      <c r="X47" s="24">
        <v>-7.6E-5</v>
      </c>
      <c r="Y47" s="24">
        <v>0.0</v>
      </c>
      <c r="Z47" s="24">
        <v>-1.33E-4</v>
      </c>
      <c r="AA47" s="24">
        <v>-2.85E-4</v>
      </c>
      <c r="AB47" s="24">
        <v>-4.02E-4</v>
      </c>
      <c r="AC47" s="24">
        <v>-6.15E-4</v>
      </c>
      <c r="AD47" s="24">
        <v>-8.28E-4</v>
      </c>
      <c r="AE47" s="24">
        <v>-9.62E-4</v>
      </c>
      <c r="AF47" s="24">
        <v>-9.48E-4</v>
      </c>
      <c r="AG47" s="24">
        <v>-9.62E-4</v>
      </c>
      <c r="AH47" s="24">
        <v>-9.4E-4</v>
      </c>
      <c r="AI47" s="24">
        <v>-9.75E-4</v>
      </c>
    </row>
    <row r="48" ht="12.75" customHeight="1">
      <c r="A48" s="24">
        <v>-0.010031</v>
      </c>
      <c r="B48" s="24">
        <v>-0.009021</v>
      </c>
      <c r="C48" s="24">
        <v>-0.008431</v>
      </c>
      <c r="D48" s="24">
        <v>-0.008071</v>
      </c>
      <c r="E48" s="24">
        <v>-0.007827</v>
      </c>
      <c r="F48" s="24">
        <v>-0.007285</v>
      </c>
      <c r="G48" s="24">
        <v>-0.006871</v>
      </c>
      <c r="H48" s="24">
        <v>-0.006554</v>
      </c>
      <c r="I48" s="24">
        <v>-0.006161</v>
      </c>
      <c r="J48" s="24">
        <v>-0.005876</v>
      </c>
      <c r="K48" s="24">
        <v>-0.005495</v>
      </c>
      <c r="L48" s="24">
        <v>-0.005088</v>
      </c>
      <c r="M48" s="24">
        <v>-0.004617</v>
      </c>
      <c r="N48" s="24">
        <v>-0.00422</v>
      </c>
      <c r="O48" s="24">
        <v>-0.003869</v>
      </c>
      <c r="P48" s="24">
        <v>-0.003418</v>
      </c>
      <c r="Q48" s="24">
        <v>-0.002932</v>
      </c>
      <c r="R48" s="24">
        <v>-0.002431</v>
      </c>
      <c r="S48" s="24">
        <v>-0.001912</v>
      </c>
      <c r="T48" s="24">
        <v>-0.001452</v>
      </c>
      <c r="U48" s="24">
        <v>-0.001084</v>
      </c>
      <c r="V48" s="24">
        <v>-6.21E-4</v>
      </c>
      <c r="W48" s="24">
        <v>-3.66E-4</v>
      </c>
      <c r="X48" s="24">
        <v>-3.7E-5</v>
      </c>
      <c r="Y48" s="24">
        <v>0.0</v>
      </c>
      <c r="Z48" s="24">
        <v>-8.1E-5</v>
      </c>
      <c r="AA48" s="24">
        <v>-2.07E-4</v>
      </c>
      <c r="AB48" s="24">
        <v>-3.59E-4</v>
      </c>
      <c r="AC48" s="24">
        <v>-6.08E-4</v>
      </c>
      <c r="AD48" s="24">
        <v>-8.37E-4</v>
      </c>
      <c r="AE48" s="24">
        <v>-9.74E-4</v>
      </c>
      <c r="AF48" s="24">
        <v>-9.46E-4</v>
      </c>
      <c r="AG48" s="24">
        <v>-9.54E-4</v>
      </c>
      <c r="AH48" s="24">
        <v>-9.48E-4</v>
      </c>
      <c r="AI48" s="24">
        <v>-9.75E-4</v>
      </c>
    </row>
    <row r="49" ht="12.75" customHeight="1">
      <c r="A49" s="24">
        <v>-0.00974</v>
      </c>
      <c r="B49" s="24">
        <v>-0.008743</v>
      </c>
      <c r="C49" s="24">
        <v>-0.008161</v>
      </c>
      <c r="D49" s="24">
        <v>-0.007822</v>
      </c>
      <c r="E49" s="24">
        <v>-0.007601</v>
      </c>
      <c r="F49" s="24">
        <v>-0.007071</v>
      </c>
      <c r="G49" s="24">
        <v>-0.006664</v>
      </c>
      <c r="H49" s="24">
        <v>-0.006325</v>
      </c>
      <c r="I49" s="24">
        <v>-0.006003</v>
      </c>
      <c r="J49" s="24">
        <v>-0.005687</v>
      </c>
      <c r="K49" s="24">
        <v>-0.005294</v>
      </c>
      <c r="L49" s="24">
        <v>-0.004935</v>
      </c>
      <c r="M49" s="24">
        <v>-0.004472</v>
      </c>
      <c r="N49" s="24">
        <v>-0.004098</v>
      </c>
      <c r="O49" s="24">
        <v>-0.003729</v>
      </c>
      <c r="P49" s="24">
        <v>-0.003304</v>
      </c>
      <c r="Q49" s="24">
        <v>-0.002864</v>
      </c>
      <c r="R49" s="24">
        <v>-0.00233</v>
      </c>
      <c r="S49" s="24">
        <v>-0.001873</v>
      </c>
      <c r="T49" s="24">
        <v>-0.00138</v>
      </c>
      <c r="U49" s="24">
        <v>-0.001024</v>
      </c>
      <c r="V49" s="24">
        <v>-6.14E-4</v>
      </c>
      <c r="W49" s="24">
        <v>-4.01E-4</v>
      </c>
      <c r="X49" s="24">
        <v>-5.4E-5</v>
      </c>
      <c r="Y49" s="24">
        <v>0.0</v>
      </c>
      <c r="Z49" s="24">
        <v>-1.25E-4</v>
      </c>
      <c r="AA49" s="24">
        <v>-2.54E-4</v>
      </c>
      <c r="AB49" s="24">
        <v>-4.03E-4</v>
      </c>
      <c r="AC49" s="24">
        <v>-6.57E-4</v>
      </c>
      <c r="AD49" s="24">
        <v>-8.69E-4</v>
      </c>
      <c r="AE49" s="24">
        <v>-9.63E-4</v>
      </c>
      <c r="AF49" s="24">
        <v>-9.56E-4</v>
      </c>
      <c r="AG49" s="24">
        <v>-0.001015</v>
      </c>
      <c r="AH49" s="24">
        <v>-9.79E-4</v>
      </c>
      <c r="AI49" s="24">
        <v>-0.001012</v>
      </c>
    </row>
    <row r="50" ht="12.75" customHeight="1">
      <c r="A50" s="24">
        <v>-0.009503</v>
      </c>
      <c r="B50" s="24">
        <v>-0.008554</v>
      </c>
      <c r="C50" s="24">
        <v>-0.007994</v>
      </c>
      <c r="D50" s="24">
        <v>-0.007638</v>
      </c>
      <c r="E50" s="24">
        <v>-0.007425</v>
      </c>
      <c r="F50" s="24">
        <v>-0.006922</v>
      </c>
      <c r="G50" s="24">
        <v>-0.006477</v>
      </c>
      <c r="H50" s="24">
        <v>-0.0062</v>
      </c>
      <c r="I50" s="24">
        <v>-0.005851</v>
      </c>
      <c r="J50" s="24">
        <v>-0.00556</v>
      </c>
      <c r="K50" s="24">
        <v>-0.005184</v>
      </c>
      <c r="L50" s="24">
        <v>-0.004829</v>
      </c>
      <c r="M50" s="24">
        <v>-0.004367</v>
      </c>
      <c r="N50" s="24">
        <v>-0.003966</v>
      </c>
      <c r="O50" s="24">
        <v>-0.003634</v>
      </c>
      <c r="P50" s="24">
        <v>-0.003251</v>
      </c>
      <c r="Q50" s="24">
        <v>-0.002777</v>
      </c>
      <c r="R50" s="24">
        <v>-0.002273</v>
      </c>
      <c r="S50" s="24">
        <v>-0.001831</v>
      </c>
      <c r="T50" s="24">
        <v>-0.001394</v>
      </c>
      <c r="U50" s="24">
        <v>-0.001012</v>
      </c>
      <c r="V50" s="24">
        <v>-6.06E-4</v>
      </c>
      <c r="W50" s="24">
        <v>-3.74E-4</v>
      </c>
      <c r="X50" s="24">
        <v>-4.5E-5</v>
      </c>
      <c r="Y50" s="24">
        <v>0.0</v>
      </c>
      <c r="Z50" s="24">
        <v>-1.02E-4</v>
      </c>
      <c r="AA50" s="24">
        <v>-2.65E-4</v>
      </c>
      <c r="AB50" s="24">
        <v>-4.06E-4</v>
      </c>
      <c r="AC50" s="24">
        <v>-6.24E-4</v>
      </c>
      <c r="AD50" s="24">
        <v>-8.55E-4</v>
      </c>
      <c r="AE50" s="24">
        <v>-9.83E-4</v>
      </c>
      <c r="AF50" s="24">
        <v>-9.78E-4</v>
      </c>
      <c r="AG50" s="24">
        <v>-0.001006</v>
      </c>
      <c r="AH50" s="24">
        <v>-9.88E-4</v>
      </c>
      <c r="AI50" s="24">
        <v>-0.001038</v>
      </c>
    </row>
    <row r="51" ht="12.75" customHeight="1">
      <c r="A51" s="24">
        <v>-0.009474</v>
      </c>
      <c r="B51" s="24">
        <v>-0.008527</v>
      </c>
      <c r="C51" s="24">
        <v>-0.007957</v>
      </c>
      <c r="D51" s="24">
        <v>-0.00763</v>
      </c>
      <c r="E51" s="24">
        <v>-0.007386</v>
      </c>
      <c r="F51" s="24">
        <v>-0.006869</v>
      </c>
      <c r="G51" s="24">
        <v>-0.006467</v>
      </c>
      <c r="H51" s="24">
        <v>-0.006136</v>
      </c>
      <c r="I51" s="24">
        <v>-0.005819</v>
      </c>
      <c r="J51" s="24">
        <v>-0.005507</v>
      </c>
      <c r="K51" s="24">
        <v>-0.005162</v>
      </c>
      <c r="L51" s="24">
        <v>-0.004796</v>
      </c>
      <c r="M51" s="24">
        <v>-0.004306</v>
      </c>
      <c r="N51" s="24">
        <v>-0.00396</v>
      </c>
      <c r="O51" s="24">
        <v>-0.003649</v>
      </c>
      <c r="P51" s="24">
        <v>-0.003218</v>
      </c>
      <c r="Q51" s="24">
        <v>-0.002785</v>
      </c>
      <c r="R51" s="24">
        <v>-0.002261</v>
      </c>
      <c r="S51" s="24">
        <v>-0.001837</v>
      </c>
      <c r="T51" s="24">
        <v>-0.001406</v>
      </c>
      <c r="U51" s="24">
        <v>-0.001031</v>
      </c>
      <c r="V51" s="24">
        <v>-6.45E-4</v>
      </c>
      <c r="W51" s="24">
        <v>-4.26E-4</v>
      </c>
      <c r="X51" s="24">
        <v>-6.8E-5</v>
      </c>
      <c r="Y51" s="24">
        <v>0.0</v>
      </c>
      <c r="Z51" s="24">
        <v>-1.14E-4</v>
      </c>
      <c r="AA51" s="24">
        <v>-2.44E-4</v>
      </c>
      <c r="AB51" s="24">
        <v>-3.5E-4</v>
      </c>
      <c r="AC51" s="24">
        <v>-5.69E-4</v>
      </c>
      <c r="AD51" s="24">
        <v>-7.9E-4</v>
      </c>
      <c r="AE51" s="24">
        <v>-9.12E-4</v>
      </c>
      <c r="AF51" s="24">
        <v>-9.17E-4</v>
      </c>
      <c r="AG51" s="24">
        <v>-8.89E-4</v>
      </c>
      <c r="AH51" s="24">
        <v>-8.99E-4</v>
      </c>
      <c r="AI51" s="24">
        <v>-9.11E-4</v>
      </c>
    </row>
    <row r="52" ht="12.75" customHeight="1">
      <c r="A52" s="24">
        <v>-0.0095</v>
      </c>
      <c r="B52" s="24">
        <v>-0.008561</v>
      </c>
      <c r="C52" s="24">
        <v>-0.008005</v>
      </c>
      <c r="D52" s="24">
        <v>-0.007673</v>
      </c>
      <c r="E52" s="24">
        <v>-0.007441</v>
      </c>
      <c r="F52" s="24">
        <v>-0.00693</v>
      </c>
      <c r="G52" s="24">
        <v>-0.006522</v>
      </c>
      <c r="H52" s="24">
        <v>-0.006213</v>
      </c>
      <c r="I52" s="24">
        <v>-0.005897</v>
      </c>
      <c r="J52" s="24">
        <v>-0.005571</v>
      </c>
      <c r="K52" s="24">
        <v>-0.005221</v>
      </c>
      <c r="L52" s="24">
        <v>-0.004844</v>
      </c>
      <c r="M52" s="24">
        <v>-0.004397</v>
      </c>
      <c r="N52" s="24">
        <v>-0.004003</v>
      </c>
      <c r="O52" s="24">
        <v>-0.003699</v>
      </c>
      <c r="P52" s="24">
        <v>-0.003283</v>
      </c>
      <c r="Q52" s="24">
        <v>-0.002807</v>
      </c>
      <c r="R52" s="24">
        <v>-0.002323</v>
      </c>
      <c r="S52" s="24">
        <v>-0.001876</v>
      </c>
      <c r="T52" s="24">
        <v>-0.001412</v>
      </c>
      <c r="U52" s="24">
        <v>-0.001052</v>
      </c>
      <c r="V52" s="24">
        <v>-6.83E-4</v>
      </c>
      <c r="W52" s="24">
        <v>-4.44E-4</v>
      </c>
      <c r="X52" s="24">
        <v>-9.7E-5</v>
      </c>
      <c r="Y52" s="24">
        <v>0.0</v>
      </c>
      <c r="Z52" s="24">
        <v>-1.37E-4</v>
      </c>
      <c r="AA52" s="24">
        <v>-2.14E-4</v>
      </c>
      <c r="AB52" s="24">
        <v>-3.2E-4</v>
      </c>
      <c r="AC52" s="24">
        <v>-5.46E-4</v>
      </c>
      <c r="AD52" s="24">
        <v>-7.55E-4</v>
      </c>
      <c r="AE52" s="24">
        <v>-8.13E-4</v>
      </c>
      <c r="AF52" s="24">
        <v>-8.43E-4</v>
      </c>
      <c r="AG52" s="24">
        <v>-8.44E-4</v>
      </c>
      <c r="AH52" s="24">
        <v>-8.24E-4</v>
      </c>
      <c r="AI52" s="24">
        <v>-8.39E-4</v>
      </c>
    </row>
    <row r="53" ht="12.75" customHeight="1">
      <c r="A53" s="24">
        <v>-0.00974</v>
      </c>
      <c r="B53" s="24">
        <v>-0.008784</v>
      </c>
      <c r="C53" s="24">
        <v>-0.008217</v>
      </c>
      <c r="D53" s="24">
        <v>-0.007868</v>
      </c>
      <c r="E53" s="24">
        <v>-0.007646</v>
      </c>
      <c r="F53" s="24">
        <v>-0.007096</v>
      </c>
      <c r="G53" s="24">
        <v>-0.006672</v>
      </c>
      <c r="H53" s="24">
        <v>-0.006365</v>
      </c>
      <c r="I53" s="24">
        <v>-0.006064</v>
      </c>
      <c r="J53" s="24">
        <v>-0.005712</v>
      </c>
      <c r="K53" s="24">
        <v>-0.005369</v>
      </c>
      <c r="L53" s="24">
        <v>-0.004996</v>
      </c>
      <c r="M53" s="24">
        <v>-0.004504</v>
      </c>
      <c r="N53" s="24">
        <v>-0.004115</v>
      </c>
      <c r="O53" s="24">
        <v>-0.003782</v>
      </c>
      <c r="P53" s="24">
        <v>-0.003409</v>
      </c>
      <c r="Q53" s="24">
        <v>-0.002901</v>
      </c>
      <c r="R53" s="24">
        <v>-0.002408</v>
      </c>
      <c r="S53" s="24">
        <v>-0.001936</v>
      </c>
      <c r="T53" s="24">
        <v>-0.001491</v>
      </c>
      <c r="U53" s="24">
        <v>-0.001138</v>
      </c>
      <c r="V53" s="24">
        <v>-7.23E-4</v>
      </c>
      <c r="W53" s="24">
        <v>-4.72E-4</v>
      </c>
      <c r="X53" s="24">
        <v>-1.11E-4</v>
      </c>
      <c r="Y53" s="24">
        <v>0.0</v>
      </c>
      <c r="Z53" s="24">
        <v>-9.7E-5</v>
      </c>
      <c r="AA53" s="24">
        <v>-1.81E-4</v>
      </c>
      <c r="AB53" s="24">
        <v>-2.65E-4</v>
      </c>
      <c r="AC53" s="24">
        <v>-4.44E-4</v>
      </c>
      <c r="AD53" s="24">
        <v>-6.2E-4</v>
      </c>
      <c r="AE53" s="24">
        <v>-7.03E-4</v>
      </c>
      <c r="AF53" s="24">
        <v>-6.87E-4</v>
      </c>
      <c r="AG53" s="24">
        <v>-6.51E-4</v>
      </c>
      <c r="AH53" s="24">
        <v>-6.42E-4</v>
      </c>
      <c r="AI53" s="24">
        <v>-6.86E-4</v>
      </c>
    </row>
    <row r="54" ht="12.75" customHeight="1">
      <c r="A54" s="24">
        <v>-0.009832</v>
      </c>
      <c r="B54" s="24">
        <v>-0.008879</v>
      </c>
      <c r="C54" s="24">
        <v>-0.008308</v>
      </c>
      <c r="D54" s="24">
        <v>-0.007958</v>
      </c>
      <c r="E54" s="24">
        <v>-0.007691</v>
      </c>
      <c r="F54" s="24">
        <v>-0.007186</v>
      </c>
      <c r="G54" s="24">
        <v>-0.006774</v>
      </c>
      <c r="H54" s="24">
        <v>-0.006451</v>
      </c>
      <c r="I54" s="24">
        <v>-0.006101</v>
      </c>
      <c r="J54" s="24">
        <v>-0.005776</v>
      </c>
      <c r="K54" s="24">
        <v>-0.005418</v>
      </c>
      <c r="L54" s="24">
        <v>-0.005056</v>
      </c>
      <c r="M54" s="24">
        <v>-0.004573</v>
      </c>
      <c r="N54" s="24">
        <v>-0.004183</v>
      </c>
      <c r="O54" s="24">
        <v>-0.00386</v>
      </c>
      <c r="P54" s="24">
        <v>-0.003451</v>
      </c>
      <c r="Q54" s="24">
        <v>-0.002968</v>
      </c>
      <c r="R54" s="24">
        <v>-0.002453</v>
      </c>
      <c r="S54" s="24">
        <v>-0.001988</v>
      </c>
      <c r="T54" s="24">
        <v>-0.001513</v>
      </c>
      <c r="U54" s="24">
        <v>-0.001153</v>
      </c>
      <c r="V54" s="24">
        <v>-7.56E-4</v>
      </c>
      <c r="W54" s="24">
        <v>-4.77E-4</v>
      </c>
      <c r="X54" s="24">
        <v>-1.2E-4</v>
      </c>
      <c r="Y54" s="24">
        <v>0.0</v>
      </c>
      <c r="Z54" s="24">
        <v>-8.0E-5</v>
      </c>
      <c r="AA54" s="24">
        <v>-1.22E-4</v>
      </c>
      <c r="AB54" s="24">
        <v>-1.82E-4</v>
      </c>
      <c r="AC54" s="24">
        <v>-3.45E-4</v>
      </c>
      <c r="AD54" s="24">
        <v>-5.22E-4</v>
      </c>
      <c r="AE54" s="24">
        <v>-5.67E-4</v>
      </c>
      <c r="AF54" s="24">
        <v>-5.46E-4</v>
      </c>
      <c r="AG54" s="24">
        <v>-5.44E-4</v>
      </c>
      <c r="AH54" s="24">
        <v>-5.29E-4</v>
      </c>
      <c r="AI54" s="24">
        <v>-5.2E-4</v>
      </c>
    </row>
    <row r="55" ht="12.75" customHeight="1">
      <c r="A55" s="24">
        <v>-0.009945</v>
      </c>
      <c r="B55" s="24">
        <v>-0.009007</v>
      </c>
      <c r="C55" s="24">
        <v>-0.008434</v>
      </c>
      <c r="D55" s="24">
        <v>-0.008049</v>
      </c>
      <c r="E55" s="24">
        <v>-0.007809</v>
      </c>
      <c r="F55" s="24">
        <v>-0.007269</v>
      </c>
      <c r="G55" s="24">
        <v>-0.006825</v>
      </c>
      <c r="H55" s="24">
        <v>-0.006535</v>
      </c>
      <c r="I55" s="24">
        <v>-0.006194</v>
      </c>
      <c r="J55" s="24">
        <v>-0.005815</v>
      </c>
      <c r="K55" s="24">
        <v>-0.005483</v>
      </c>
      <c r="L55" s="24">
        <v>-0.005075</v>
      </c>
      <c r="M55" s="24">
        <v>-0.00461</v>
      </c>
      <c r="N55" s="24">
        <v>-0.004194</v>
      </c>
      <c r="O55" s="24">
        <v>-0.003897</v>
      </c>
      <c r="P55" s="24">
        <v>-0.003431</v>
      </c>
      <c r="Q55" s="24">
        <v>-0.002965</v>
      </c>
      <c r="R55" s="24">
        <v>-0.002469</v>
      </c>
      <c r="S55" s="24">
        <v>-0.001992</v>
      </c>
      <c r="T55" s="24">
        <v>-0.001502</v>
      </c>
      <c r="U55" s="24">
        <v>-0.001151</v>
      </c>
      <c r="V55" s="24">
        <v>-7.47E-4</v>
      </c>
      <c r="W55" s="24">
        <v>-4.5E-4</v>
      </c>
      <c r="X55" s="24">
        <v>-1.31E-4</v>
      </c>
      <c r="Y55" s="24">
        <v>0.0</v>
      </c>
      <c r="Z55" s="24">
        <v>-5.2E-5</v>
      </c>
      <c r="AA55" s="24">
        <v>-1.12E-4</v>
      </c>
      <c r="AB55" s="24">
        <v>-1.69E-4</v>
      </c>
      <c r="AC55" s="24">
        <v>-3.16E-4</v>
      </c>
      <c r="AD55" s="24">
        <v>-4.84E-4</v>
      </c>
      <c r="AE55" s="24">
        <v>-5.44E-4</v>
      </c>
      <c r="AF55" s="24">
        <v>-4.83E-4</v>
      </c>
      <c r="AG55" s="24">
        <v>-4.86E-4</v>
      </c>
      <c r="AH55" s="24">
        <v>-4.77E-4</v>
      </c>
      <c r="AI55" s="24">
        <v>-4.45E-4</v>
      </c>
    </row>
    <row r="56" ht="12.75" customHeight="1">
      <c r="A56" s="24">
        <v>-0.010177</v>
      </c>
      <c r="B56" s="24">
        <v>-0.009146</v>
      </c>
      <c r="C56" s="24">
        <v>-0.008539</v>
      </c>
      <c r="D56" s="24">
        <v>-0.008176</v>
      </c>
      <c r="E56" s="24">
        <v>-0.007906</v>
      </c>
      <c r="F56" s="24">
        <v>-0.007382</v>
      </c>
      <c r="G56" s="24">
        <v>-0.006931</v>
      </c>
      <c r="H56" s="24">
        <v>-0.006604</v>
      </c>
      <c r="I56" s="24">
        <v>-0.006243</v>
      </c>
      <c r="J56" s="24">
        <v>-0.005898</v>
      </c>
      <c r="K56" s="24">
        <v>-0.005571</v>
      </c>
      <c r="L56" s="24">
        <v>-0.005153</v>
      </c>
      <c r="M56" s="24">
        <v>-0.004692</v>
      </c>
      <c r="N56" s="24">
        <v>-0.004295</v>
      </c>
      <c r="O56" s="24">
        <v>-0.003961</v>
      </c>
      <c r="P56" s="24">
        <v>-0.003525</v>
      </c>
      <c r="Q56" s="24">
        <v>-0.003002</v>
      </c>
      <c r="R56" s="24">
        <v>-0.002502</v>
      </c>
      <c r="S56" s="24">
        <v>-0.002023</v>
      </c>
      <c r="T56" s="24">
        <v>-0.001524</v>
      </c>
      <c r="U56" s="24">
        <v>-0.001138</v>
      </c>
      <c r="V56" s="24">
        <v>-7.35E-4</v>
      </c>
      <c r="W56" s="24">
        <v>-4.67E-4</v>
      </c>
      <c r="X56" s="24">
        <v>-9.8E-5</v>
      </c>
      <c r="Y56" s="24">
        <v>0.0</v>
      </c>
      <c r="Z56" s="24">
        <v>-7.1E-5</v>
      </c>
      <c r="AA56" s="24">
        <v>-8.8E-5</v>
      </c>
      <c r="AB56" s="24">
        <v>-1.63E-4</v>
      </c>
      <c r="AC56" s="24">
        <v>-2.96E-4</v>
      </c>
      <c r="AD56" s="24">
        <v>-4.23E-4</v>
      </c>
      <c r="AE56" s="24">
        <v>-4.93E-4</v>
      </c>
      <c r="AF56" s="24">
        <v>-4.27E-4</v>
      </c>
      <c r="AG56" s="24">
        <v>-3.95E-4</v>
      </c>
      <c r="AH56" s="24">
        <v>-3.77E-4</v>
      </c>
      <c r="AI56" s="24">
        <v>-3.64E-4</v>
      </c>
    </row>
    <row r="57" ht="12.75" customHeight="1">
      <c r="A57" s="24">
        <v>-0.010525</v>
      </c>
      <c r="B57" s="24">
        <v>-0.009494</v>
      </c>
      <c r="C57" s="24">
        <v>-0.008853</v>
      </c>
      <c r="D57" s="24">
        <v>-0.008448</v>
      </c>
      <c r="E57" s="24">
        <v>-0.008163</v>
      </c>
      <c r="F57" s="24">
        <v>-0.007608</v>
      </c>
      <c r="G57" s="24">
        <v>-0.007183</v>
      </c>
      <c r="H57" s="24">
        <v>-0.006832</v>
      </c>
      <c r="I57" s="24">
        <v>-0.006449</v>
      </c>
      <c r="J57" s="24">
        <v>-0.006126</v>
      </c>
      <c r="K57" s="24">
        <v>-0.005748</v>
      </c>
      <c r="L57" s="24">
        <v>-0.005305</v>
      </c>
      <c r="M57" s="24">
        <v>-0.00481</v>
      </c>
      <c r="N57" s="24">
        <v>-0.004414</v>
      </c>
      <c r="O57" s="24">
        <v>-0.004067</v>
      </c>
      <c r="P57" s="24">
        <v>-0.003602</v>
      </c>
      <c r="Q57" s="24">
        <v>-0.003093</v>
      </c>
      <c r="R57" s="24">
        <v>-0.002568</v>
      </c>
      <c r="S57" s="24">
        <v>-0.002108</v>
      </c>
      <c r="T57" s="24">
        <v>-0.001577</v>
      </c>
      <c r="U57" s="24">
        <v>-0.001195</v>
      </c>
      <c r="V57" s="24">
        <v>-7.83E-4</v>
      </c>
      <c r="W57" s="24">
        <v>-5.1E-4</v>
      </c>
      <c r="X57" s="24">
        <v>-1.08E-4</v>
      </c>
      <c r="Y57" s="24">
        <v>0.0</v>
      </c>
      <c r="Z57" s="24">
        <v>-3.5E-5</v>
      </c>
      <c r="AA57" s="24">
        <v>-7.5E-5</v>
      </c>
      <c r="AB57" s="24">
        <v>-5.9E-5</v>
      </c>
      <c r="AC57" s="24">
        <v>-2.21E-4</v>
      </c>
      <c r="AD57" s="24">
        <v>-3.33E-4</v>
      </c>
      <c r="AE57" s="24">
        <v>-3.63E-4</v>
      </c>
      <c r="AF57" s="24">
        <v>-2.95E-4</v>
      </c>
      <c r="AG57" s="24">
        <v>-2.7E-4</v>
      </c>
      <c r="AH57" s="24">
        <v>-2.2E-4</v>
      </c>
      <c r="AI57" s="24">
        <v>-2.21E-4</v>
      </c>
    </row>
    <row r="58" ht="12.75" customHeight="1">
      <c r="A58" s="24">
        <v>-0.010813</v>
      </c>
      <c r="B58" s="24">
        <v>-0.00976</v>
      </c>
      <c r="C58" s="24">
        <v>-0.009107</v>
      </c>
      <c r="D58" s="24">
        <v>-0.008684</v>
      </c>
      <c r="E58" s="24">
        <v>-0.008404</v>
      </c>
      <c r="F58" s="24">
        <v>-0.007809</v>
      </c>
      <c r="G58" s="24">
        <v>-0.007353</v>
      </c>
      <c r="H58" s="24">
        <v>-0.006974</v>
      </c>
      <c r="I58" s="24">
        <v>-0.00665</v>
      </c>
      <c r="J58" s="24">
        <v>-0.006241</v>
      </c>
      <c r="K58" s="24">
        <v>-0.005892</v>
      </c>
      <c r="L58" s="24">
        <v>-0.005449</v>
      </c>
      <c r="M58" s="24">
        <v>-0.004937</v>
      </c>
      <c r="N58" s="24">
        <v>-0.004536</v>
      </c>
      <c r="O58" s="24">
        <v>-0.004142</v>
      </c>
      <c r="P58" s="24">
        <v>-0.003702</v>
      </c>
      <c r="Q58" s="24">
        <v>-0.003192</v>
      </c>
      <c r="R58" s="24">
        <v>-0.002666</v>
      </c>
      <c r="S58" s="24">
        <v>-0.00213</v>
      </c>
      <c r="T58" s="24">
        <v>-0.001609</v>
      </c>
      <c r="U58" s="24">
        <v>-0.001251</v>
      </c>
      <c r="V58" s="24">
        <v>-7.92E-4</v>
      </c>
      <c r="W58" s="24">
        <v>-5.11E-4</v>
      </c>
      <c r="X58" s="24">
        <v>-1.43E-4</v>
      </c>
      <c r="Y58" s="24">
        <v>0.0</v>
      </c>
      <c r="Z58" s="24">
        <v>-4.6E-5</v>
      </c>
      <c r="AA58" s="24">
        <v>-6.1E-5</v>
      </c>
      <c r="AB58" s="24">
        <v>-9.1E-5</v>
      </c>
      <c r="AC58" s="24">
        <v>-2.04E-4</v>
      </c>
      <c r="AD58" s="24">
        <v>-2.96E-4</v>
      </c>
      <c r="AE58" s="24">
        <v>-3.39E-4</v>
      </c>
      <c r="AF58" s="24">
        <v>-2.51E-4</v>
      </c>
      <c r="AG58" s="24">
        <v>-2.38E-4</v>
      </c>
      <c r="AH58" s="24">
        <v>-1.66E-4</v>
      </c>
      <c r="AI58" s="24">
        <v>-1.96E-4</v>
      </c>
    </row>
    <row r="59" ht="12.75" customHeight="1">
      <c r="A59" s="24">
        <v>-0.011054</v>
      </c>
      <c r="B59" s="24">
        <v>-0.00996</v>
      </c>
      <c r="C59" s="24">
        <v>-0.009295</v>
      </c>
      <c r="D59" s="24">
        <v>-0.008852</v>
      </c>
      <c r="E59" s="24">
        <v>-0.008511</v>
      </c>
      <c r="F59" s="24">
        <v>-0.007952</v>
      </c>
      <c r="G59" s="24">
        <v>-0.007497</v>
      </c>
      <c r="H59" s="24">
        <v>-0.007096</v>
      </c>
      <c r="I59" s="24">
        <v>-0.00675</v>
      </c>
      <c r="J59" s="24">
        <v>-0.006371</v>
      </c>
      <c r="K59" s="24">
        <v>-0.005972</v>
      </c>
      <c r="L59" s="24">
        <v>-0.005525</v>
      </c>
      <c r="M59" s="24">
        <v>-0.005018</v>
      </c>
      <c r="N59" s="24">
        <v>-0.004592</v>
      </c>
      <c r="O59" s="24">
        <v>-0.00423</v>
      </c>
      <c r="P59" s="24">
        <v>-0.003735</v>
      </c>
      <c r="Q59" s="24">
        <v>-0.003213</v>
      </c>
      <c r="R59" s="24">
        <v>-0.002703</v>
      </c>
      <c r="S59" s="24">
        <v>-0.002185</v>
      </c>
      <c r="T59" s="24">
        <v>-0.001622</v>
      </c>
      <c r="U59" s="24">
        <v>-0.001244</v>
      </c>
      <c r="V59" s="24">
        <v>-7.97E-4</v>
      </c>
      <c r="W59" s="24">
        <v>-5.19E-4</v>
      </c>
      <c r="X59" s="24">
        <v>-1.46E-4</v>
      </c>
      <c r="Y59" s="24">
        <v>0.0</v>
      </c>
      <c r="Z59" s="24">
        <v>-4.8E-5</v>
      </c>
      <c r="AA59" s="24">
        <v>-6.0E-5</v>
      </c>
      <c r="AB59" s="24">
        <v>-4.3E-5</v>
      </c>
      <c r="AC59" s="24">
        <v>-1.72E-4</v>
      </c>
      <c r="AD59" s="24">
        <v>-2.53E-4</v>
      </c>
      <c r="AE59" s="24">
        <v>-2.56E-4</v>
      </c>
      <c r="AF59" s="24">
        <v>-1.96E-4</v>
      </c>
      <c r="AG59" s="24">
        <v>-1.41E-4</v>
      </c>
      <c r="AH59" s="24">
        <v>-1.01E-4</v>
      </c>
      <c r="AI59" s="24">
        <v>-8.7E-5</v>
      </c>
    </row>
    <row r="60" ht="12.75" customHeight="1">
      <c r="A60" s="24">
        <v>-0.011266</v>
      </c>
      <c r="B60" s="24">
        <v>-0.01015</v>
      </c>
      <c r="C60" s="24">
        <v>-0.009463</v>
      </c>
      <c r="D60" s="24">
        <v>-0.009002</v>
      </c>
      <c r="E60" s="24">
        <v>-0.008692</v>
      </c>
      <c r="F60" s="24">
        <v>-0.008094</v>
      </c>
      <c r="G60" s="24">
        <v>-0.007605</v>
      </c>
      <c r="H60" s="24">
        <v>-0.007245</v>
      </c>
      <c r="I60" s="24">
        <v>-0.006892</v>
      </c>
      <c r="J60" s="24">
        <v>-0.006479</v>
      </c>
      <c r="K60" s="24">
        <v>-0.006086</v>
      </c>
      <c r="L60" s="24">
        <v>-0.005635</v>
      </c>
      <c r="M60" s="24">
        <v>-0.005117</v>
      </c>
      <c r="N60" s="24">
        <v>-0.004667</v>
      </c>
      <c r="O60" s="24">
        <v>-0.004262</v>
      </c>
      <c r="P60" s="24">
        <v>-0.003767</v>
      </c>
      <c r="Q60" s="24">
        <v>-0.003235</v>
      </c>
      <c r="R60" s="24">
        <v>-0.002717</v>
      </c>
      <c r="S60" s="24">
        <v>-0.002165</v>
      </c>
      <c r="T60" s="24">
        <v>-0.001612</v>
      </c>
      <c r="U60" s="24">
        <v>-0.00124</v>
      </c>
      <c r="V60" s="24">
        <v>-7.76E-4</v>
      </c>
      <c r="W60" s="24">
        <v>-5.24E-4</v>
      </c>
      <c r="X60" s="24">
        <v>-1.19E-4</v>
      </c>
      <c r="Y60" s="24">
        <v>0.0</v>
      </c>
      <c r="Z60" s="24">
        <v>-8.0E-6</v>
      </c>
      <c r="AA60" s="24">
        <v>-3.4E-5</v>
      </c>
      <c r="AB60" s="24">
        <v>-2.6E-5</v>
      </c>
      <c r="AC60" s="24">
        <v>-1.1E-4</v>
      </c>
      <c r="AD60" s="24">
        <v>-2.02E-4</v>
      </c>
      <c r="AE60" s="24">
        <v>-2.12E-4</v>
      </c>
      <c r="AF60" s="24">
        <v>-1.07E-4</v>
      </c>
      <c r="AG60" s="24">
        <v>-7.2E-5</v>
      </c>
      <c r="AH60" s="24">
        <v>1.0E-6</v>
      </c>
      <c r="AI60" s="24">
        <v>1.5E-5</v>
      </c>
    </row>
    <row r="61" ht="12.75" customHeight="1">
      <c r="A61" s="24">
        <v>-0.01147</v>
      </c>
      <c r="B61" s="24">
        <v>-0.010331</v>
      </c>
      <c r="C61" s="24">
        <v>-0.009644</v>
      </c>
      <c r="D61" s="24">
        <v>-0.009151</v>
      </c>
      <c r="E61" s="24">
        <v>-0.008825</v>
      </c>
      <c r="F61" s="24">
        <v>-0.00822</v>
      </c>
      <c r="G61" s="24">
        <v>-0.007725</v>
      </c>
      <c r="H61" s="24">
        <v>-0.007332</v>
      </c>
      <c r="I61" s="24">
        <v>-0.006988</v>
      </c>
      <c r="J61" s="24">
        <v>-0.006533</v>
      </c>
      <c r="K61" s="24">
        <v>-0.006145</v>
      </c>
      <c r="L61" s="24">
        <v>-0.005682</v>
      </c>
      <c r="M61" s="24">
        <v>-0.00517</v>
      </c>
      <c r="N61" s="24">
        <v>-0.004704</v>
      </c>
      <c r="O61" s="24">
        <v>-0.00428</v>
      </c>
      <c r="P61" s="24">
        <v>-0.003806</v>
      </c>
      <c r="Q61" s="24">
        <v>-0.00328</v>
      </c>
      <c r="R61" s="24">
        <v>-0.002713</v>
      </c>
      <c r="S61" s="24">
        <v>-0.00217</v>
      </c>
      <c r="T61" s="24">
        <v>-0.001606</v>
      </c>
      <c r="U61" s="24">
        <v>-0.001229</v>
      </c>
      <c r="V61" s="24">
        <v>-7.86E-4</v>
      </c>
      <c r="W61" s="24">
        <v>-5.27E-4</v>
      </c>
      <c r="X61" s="24">
        <v>-1.28E-4</v>
      </c>
      <c r="Y61" s="24">
        <v>0.0</v>
      </c>
      <c r="Z61" s="24">
        <v>-2.7E-5</v>
      </c>
      <c r="AA61" s="24">
        <v>-2.7E-5</v>
      </c>
      <c r="AB61" s="24">
        <v>-3.3E-5</v>
      </c>
      <c r="AC61" s="24">
        <v>-1.09E-4</v>
      </c>
      <c r="AD61" s="24">
        <v>-1.68E-4</v>
      </c>
      <c r="AE61" s="24">
        <v>-2.16E-4</v>
      </c>
      <c r="AF61" s="24">
        <v>-8.1E-5</v>
      </c>
      <c r="AG61" s="24">
        <v>-4.1E-5</v>
      </c>
      <c r="AH61" s="24">
        <v>3.0E-6</v>
      </c>
      <c r="AI61" s="24">
        <v>4.3E-5</v>
      </c>
    </row>
    <row r="62" ht="12.75" customHeight="1">
      <c r="A62" s="24">
        <v>-0.011591</v>
      </c>
      <c r="B62" s="24">
        <v>-0.010411</v>
      </c>
      <c r="C62" s="24">
        <v>-0.009699</v>
      </c>
      <c r="D62" s="24">
        <v>-0.00923</v>
      </c>
      <c r="E62" s="24">
        <v>-0.008858</v>
      </c>
      <c r="F62" s="24">
        <v>-0.008238</v>
      </c>
      <c r="G62" s="24">
        <v>-0.007738</v>
      </c>
      <c r="H62" s="24">
        <v>-0.007371</v>
      </c>
      <c r="I62" s="24">
        <v>-0.006965</v>
      </c>
      <c r="J62" s="24">
        <v>-0.006574</v>
      </c>
      <c r="K62" s="24">
        <v>-0.006171</v>
      </c>
      <c r="L62" s="24">
        <v>-0.005716</v>
      </c>
      <c r="M62" s="24">
        <v>-0.005134</v>
      </c>
      <c r="N62" s="24">
        <v>-0.004685</v>
      </c>
      <c r="O62" s="24">
        <v>-0.004285</v>
      </c>
      <c r="P62" s="24">
        <v>-0.003775</v>
      </c>
      <c r="Q62" s="24">
        <v>-0.003241</v>
      </c>
      <c r="R62" s="24">
        <v>-0.002681</v>
      </c>
      <c r="S62" s="24">
        <v>-0.002138</v>
      </c>
      <c r="T62" s="24">
        <v>-0.001612</v>
      </c>
      <c r="U62" s="24">
        <v>-0.001183</v>
      </c>
      <c r="V62" s="24">
        <v>-7.4E-4</v>
      </c>
      <c r="W62" s="24">
        <v>-5.1E-4</v>
      </c>
      <c r="X62" s="24">
        <v>-1.2E-4</v>
      </c>
      <c r="Y62" s="24">
        <v>0.0</v>
      </c>
      <c r="Z62" s="24">
        <v>-1.8E-5</v>
      </c>
      <c r="AA62" s="24">
        <v>-5.0E-6</v>
      </c>
      <c r="AB62" s="24">
        <v>1.0E-6</v>
      </c>
      <c r="AC62" s="24">
        <v>-1.02E-4</v>
      </c>
      <c r="AD62" s="24">
        <v>-1.34E-4</v>
      </c>
      <c r="AE62" s="24">
        <v>-1.8E-4</v>
      </c>
      <c r="AF62" s="24">
        <v>-5.0E-5</v>
      </c>
      <c r="AG62" s="24">
        <v>5.8E-5</v>
      </c>
      <c r="AH62" s="24">
        <v>9.2E-5</v>
      </c>
      <c r="AI62" s="24">
        <v>8.8E-5</v>
      </c>
    </row>
    <row r="63" ht="12.75" customHeight="1">
      <c r="A63" s="24">
        <v>-0.011717</v>
      </c>
      <c r="B63" s="24">
        <v>-0.010537</v>
      </c>
      <c r="C63" s="24">
        <v>-0.009823</v>
      </c>
      <c r="D63" s="24">
        <v>-0.009328</v>
      </c>
      <c r="E63" s="24">
        <v>-0.00899</v>
      </c>
      <c r="F63" s="24">
        <v>-0.008352</v>
      </c>
      <c r="G63" s="24">
        <v>-0.007814</v>
      </c>
      <c r="H63" s="24">
        <v>-0.007461</v>
      </c>
      <c r="I63" s="24">
        <v>-0.007042</v>
      </c>
      <c r="J63" s="24">
        <v>-0.00662</v>
      </c>
      <c r="K63" s="24">
        <v>-0.00622</v>
      </c>
      <c r="L63" s="24">
        <v>-0.005763</v>
      </c>
      <c r="M63" s="24">
        <v>-0.005209</v>
      </c>
      <c r="N63" s="24">
        <v>-0.00471</v>
      </c>
      <c r="O63" s="24">
        <v>-0.004297</v>
      </c>
      <c r="P63" s="24">
        <v>-0.00375</v>
      </c>
      <c r="Q63" s="24">
        <v>-0.003264</v>
      </c>
      <c r="R63" s="24">
        <v>-0.002708</v>
      </c>
      <c r="S63" s="24">
        <v>-0.002101</v>
      </c>
      <c r="T63" s="24">
        <v>-0.00158</v>
      </c>
      <c r="U63" s="24">
        <v>-0.00119</v>
      </c>
      <c r="V63" s="24">
        <v>-7.55E-4</v>
      </c>
      <c r="W63" s="24">
        <v>-5.0E-4</v>
      </c>
      <c r="X63" s="24">
        <v>-9.7E-5</v>
      </c>
      <c r="Y63" s="24">
        <v>0.0</v>
      </c>
      <c r="Z63" s="24">
        <v>-1.7E-5</v>
      </c>
      <c r="AA63" s="24">
        <v>-4.2E-5</v>
      </c>
      <c r="AB63" s="24">
        <v>-2.3E-5</v>
      </c>
      <c r="AC63" s="24">
        <v>-1.02E-4</v>
      </c>
      <c r="AD63" s="24">
        <v>-1.44E-4</v>
      </c>
      <c r="AE63" s="24">
        <v>-1.37E-4</v>
      </c>
      <c r="AF63" s="24">
        <v>-3.6E-5</v>
      </c>
      <c r="AG63" s="24">
        <v>2.5E-5</v>
      </c>
      <c r="AH63" s="24">
        <v>1.07E-4</v>
      </c>
      <c r="AI63" s="24">
        <v>1.02E-4</v>
      </c>
    </row>
    <row r="64" ht="12.75" customHeight="1">
      <c r="A64" s="24">
        <v>-0.011858</v>
      </c>
      <c r="B64" s="24">
        <v>-0.010656</v>
      </c>
      <c r="C64" s="24">
        <v>-0.009925</v>
      </c>
      <c r="D64" s="24">
        <v>-0.009432</v>
      </c>
      <c r="E64" s="24">
        <v>-0.00905</v>
      </c>
      <c r="F64" s="24">
        <v>-0.008416</v>
      </c>
      <c r="G64" s="24">
        <v>-0.007897</v>
      </c>
      <c r="H64" s="24">
        <v>-0.007507</v>
      </c>
      <c r="I64" s="24">
        <v>-0.00707</v>
      </c>
      <c r="J64" s="24">
        <v>-0.006651</v>
      </c>
      <c r="K64" s="24">
        <v>-0.006243</v>
      </c>
      <c r="L64" s="24">
        <v>-0.005741</v>
      </c>
      <c r="M64" s="24">
        <v>-0.00522</v>
      </c>
      <c r="N64" s="24">
        <v>-0.004716</v>
      </c>
      <c r="O64" s="24">
        <v>-0.004295</v>
      </c>
      <c r="P64" s="24">
        <v>-0.003774</v>
      </c>
      <c r="Q64" s="24">
        <v>-0.003243</v>
      </c>
      <c r="R64" s="24">
        <v>-0.002676</v>
      </c>
      <c r="S64" s="24">
        <v>-0.002108</v>
      </c>
      <c r="T64" s="24">
        <v>-0.001582</v>
      </c>
      <c r="U64" s="24">
        <v>-0.001164</v>
      </c>
      <c r="V64" s="24">
        <v>-7.34E-4</v>
      </c>
      <c r="W64" s="24">
        <v>-5.06E-4</v>
      </c>
      <c r="X64" s="24">
        <v>-1.2E-4</v>
      </c>
      <c r="Y64" s="24">
        <v>0.0</v>
      </c>
      <c r="Z64" s="24">
        <v>-2.1E-5</v>
      </c>
      <c r="AA64" s="24">
        <v>-3.2E-5</v>
      </c>
      <c r="AB64" s="24">
        <v>1.0E-6</v>
      </c>
      <c r="AC64" s="24">
        <v>-8.1E-5</v>
      </c>
      <c r="AD64" s="24">
        <v>-1.28E-4</v>
      </c>
      <c r="AE64" s="24">
        <v>-1.14E-4</v>
      </c>
      <c r="AF64" s="24">
        <v>-2.1E-5</v>
      </c>
      <c r="AG64" s="24">
        <v>8.1E-5</v>
      </c>
      <c r="AH64" s="24">
        <v>1.01E-4</v>
      </c>
      <c r="AI64" s="24">
        <v>1.36E-4</v>
      </c>
    </row>
    <row r="65" ht="12.75" customHeight="1">
      <c r="A65" s="24">
        <v>-0.01203</v>
      </c>
      <c r="B65" s="24">
        <v>-0.010789</v>
      </c>
      <c r="C65" s="24">
        <v>-0.010033</v>
      </c>
      <c r="D65" s="24">
        <v>-0.0095</v>
      </c>
      <c r="E65" s="24">
        <v>-0.009121</v>
      </c>
      <c r="F65" s="24">
        <v>-0.008478</v>
      </c>
      <c r="G65" s="24">
        <v>-0.007959</v>
      </c>
      <c r="H65" s="24">
        <v>-0.00757</v>
      </c>
      <c r="I65" s="24">
        <v>-0.007136</v>
      </c>
      <c r="J65" s="24">
        <v>-0.006687</v>
      </c>
      <c r="K65" s="24">
        <v>-0.006288</v>
      </c>
      <c r="L65" s="24">
        <v>-0.005809</v>
      </c>
      <c r="M65" s="24">
        <v>-0.00523</v>
      </c>
      <c r="N65" s="24">
        <v>-0.004746</v>
      </c>
      <c r="O65" s="24">
        <v>-0.004298</v>
      </c>
      <c r="P65" s="24">
        <v>-0.003781</v>
      </c>
      <c r="Q65" s="24">
        <v>-0.003227</v>
      </c>
      <c r="R65" s="24">
        <v>-0.002692</v>
      </c>
      <c r="S65" s="24">
        <v>-0.002103</v>
      </c>
      <c r="T65" s="24">
        <v>-0.001582</v>
      </c>
      <c r="U65" s="24">
        <v>-0.001142</v>
      </c>
      <c r="V65" s="24">
        <v>-7.19E-4</v>
      </c>
      <c r="W65" s="24">
        <v>-4.88E-4</v>
      </c>
      <c r="X65" s="24">
        <v>-1.26E-4</v>
      </c>
      <c r="Y65" s="24">
        <v>0.0</v>
      </c>
      <c r="Z65" s="24">
        <v>-3.8E-5</v>
      </c>
      <c r="AA65" s="24">
        <v>-4.7E-5</v>
      </c>
      <c r="AB65" s="24">
        <v>4.0E-6</v>
      </c>
      <c r="AC65" s="24">
        <v>-7.5E-5</v>
      </c>
      <c r="AD65" s="24">
        <v>-1.36E-4</v>
      </c>
      <c r="AE65" s="24">
        <v>-1.16E-4</v>
      </c>
      <c r="AF65" s="24">
        <v>1.9E-5</v>
      </c>
      <c r="AG65" s="24">
        <v>8.5E-5</v>
      </c>
      <c r="AH65" s="24">
        <v>1.87E-4</v>
      </c>
      <c r="AI65" s="24">
        <v>2.0E-4</v>
      </c>
    </row>
    <row r="66" ht="12.75" customHeight="1">
      <c r="A66" s="24">
        <v>-0.012159</v>
      </c>
      <c r="B66" s="24">
        <v>-0.01088</v>
      </c>
      <c r="C66" s="24">
        <v>-0.010107</v>
      </c>
      <c r="D66" s="24">
        <v>-0.009547</v>
      </c>
      <c r="E66" s="24">
        <v>-0.009173</v>
      </c>
      <c r="F66" s="24">
        <v>-0.008501</v>
      </c>
      <c r="G66" s="24">
        <v>-0.007975</v>
      </c>
      <c r="H66" s="24">
        <v>-0.007546</v>
      </c>
      <c r="I66" s="24">
        <v>-0.007134</v>
      </c>
      <c r="J66" s="24">
        <v>-0.006682</v>
      </c>
      <c r="K66" s="24">
        <v>-0.006241</v>
      </c>
      <c r="L66" s="24">
        <v>-0.005768</v>
      </c>
      <c r="M66" s="24">
        <v>-0.00522</v>
      </c>
      <c r="N66" s="24">
        <v>-0.004713</v>
      </c>
      <c r="O66" s="24">
        <v>-0.004249</v>
      </c>
      <c r="P66" s="24">
        <v>-0.00373</v>
      </c>
      <c r="Q66" s="24">
        <v>-0.003168</v>
      </c>
      <c r="R66" s="24">
        <v>-0.002631</v>
      </c>
      <c r="S66" s="24">
        <v>-0.002051</v>
      </c>
      <c r="T66" s="24">
        <v>-0.001539</v>
      </c>
      <c r="U66" s="24">
        <v>-0.00113</v>
      </c>
      <c r="V66" s="24">
        <v>-7.22E-4</v>
      </c>
      <c r="W66" s="24">
        <v>-4.66E-4</v>
      </c>
      <c r="X66" s="24">
        <v>-8.8E-5</v>
      </c>
      <c r="Y66" s="24">
        <v>0.0</v>
      </c>
      <c r="Z66" s="24">
        <v>-5.6E-5</v>
      </c>
      <c r="AA66" s="24">
        <v>-4.1E-5</v>
      </c>
      <c r="AB66" s="24">
        <v>-1.0E-5</v>
      </c>
      <c r="AC66" s="24">
        <v>-8.1E-5</v>
      </c>
      <c r="AD66" s="24">
        <v>-1.5E-4</v>
      </c>
      <c r="AE66" s="24">
        <v>-8.2E-5</v>
      </c>
      <c r="AF66" s="24">
        <v>3.3E-5</v>
      </c>
      <c r="AG66" s="24">
        <v>1.15E-4</v>
      </c>
      <c r="AH66" s="24">
        <v>1.78E-4</v>
      </c>
      <c r="AI66" s="24">
        <v>1.91E-4</v>
      </c>
    </row>
    <row r="67" ht="12.75" customHeight="1">
      <c r="A67" s="24">
        <v>-0.012161</v>
      </c>
      <c r="B67" s="24">
        <v>-0.010907</v>
      </c>
      <c r="C67" s="24">
        <v>-0.01012</v>
      </c>
      <c r="D67" s="24">
        <v>-0.009569</v>
      </c>
      <c r="E67" s="24">
        <v>-0.009146</v>
      </c>
      <c r="F67" s="24">
        <v>-0.008498</v>
      </c>
      <c r="G67" s="24">
        <v>-0.007982</v>
      </c>
      <c r="H67" s="24">
        <v>-0.007565</v>
      </c>
      <c r="I67" s="24">
        <v>-0.007097</v>
      </c>
      <c r="J67" s="24">
        <v>-0.006673</v>
      </c>
      <c r="K67" s="24">
        <v>-0.006215</v>
      </c>
      <c r="L67" s="24">
        <v>-0.005746</v>
      </c>
      <c r="M67" s="24">
        <v>-0.005209</v>
      </c>
      <c r="N67" s="24">
        <v>-0.00466</v>
      </c>
      <c r="O67" s="24">
        <v>-0.004187</v>
      </c>
      <c r="P67" s="24">
        <v>-0.003685</v>
      </c>
      <c r="Q67" s="24">
        <v>-0.003165</v>
      </c>
      <c r="R67" s="24">
        <v>-0.002559</v>
      </c>
      <c r="S67" s="24">
        <v>-0.001994</v>
      </c>
      <c r="T67" s="24">
        <v>-0.001488</v>
      </c>
      <c r="U67" s="24">
        <v>-0.001058</v>
      </c>
      <c r="V67" s="24">
        <v>-6.63E-4</v>
      </c>
      <c r="W67" s="24">
        <v>-4.65E-4</v>
      </c>
      <c r="X67" s="24">
        <v>-7.6E-5</v>
      </c>
      <c r="Y67" s="24">
        <v>0.0</v>
      </c>
      <c r="Z67" s="24">
        <v>-2.8E-5</v>
      </c>
      <c r="AA67" s="24">
        <v>-3.8E-5</v>
      </c>
      <c r="AB67" s="24">
        <v>1.9E-5</v>
      </c>
      <c r="AC67" s="24">
        <v>-4.3E-5</v>
      </c>
      <c r="AD67" s="24">
        <v>-7.8E-5</v>
      </c>
      <c r="AE67" s="24">
        <v>-4.9E-5</v>
      </c>
      <c r="AF67" s="24">
        <v>8.2E-5</v>
      </c>
      <c r="AG67" s="24">
        <v>1.79E-4</v>
      </c>
      <c r="AH67" s="24">
        <v>2.48E-4</v>
      </c>
      <c r="AI67" s="24">
        <v>3.03E-4</v>
      </c>
    </row>
    <row r="68" ht="12.75" customHeight="1">
      <c r="A68" s="24">
        <v>-0.012308</v>
      </c>
      <c r="B68" s="24">
        <v>-0.011016</v>
      </c>
      <c r="C68" s="24">
        <v>-0.010241</v>
      </c>
      <c r="D68" s="24">
        <v>-0.009657</v>
      </c>
      <c r="E68" s="24">
        <v>-0.009243</v>
      </c>
      <c r="F68" s="24">
        <v>-0.008568</v>
      </c>
      <c r="G68" s="24">
        <v>-0.008018</v>
      </c>
      <c r="H68" s="24">
        <v>-0.00759</v>
      </c>
      <c r="I68" s="24">
        <v>-0.007143</v>
      </c>
      <c r="J68" s="24">
        <v>-0.006695</v>
      </c>
      <c r="K68" s="24">
        <v>-0.00627</v>
      </c>
      <c r="L68" s="24">
        <v>-0.005739</v>
      </c>
      <c r="M68" s="24">
        <v>-0.005207</v>
      </c>
      <c r="N68" s="24">
        <v>-0.004695</v>
      </c>
      <c r="O68" s="24">
        <v>-0.004218</v>
      </c>
      <c r="P68" s="24">
        <v>-0.003642</v>
      </c>
      <c r="Q68" s="24">
        <v>-0.00315</v>
      </c>
      <c r="R68" s="24">
        <v>-0.002566</v>
      </c>
      <c r="S68" s="24">
        <v>-0.001985</v>
      </c>
      <c r="T68" s="24">
        <v>-0.00147</v>
      </c>
      <c r="U68" s="24">
        <v>-0.001034</v>
      </c>
      <c r="V68" s="24">
        <v>-6.71E-4</v>
      </c>
      <c r="W68" s="24">
        <v>-4.65E-4</v>
      </c>
      <c r="X68" s="24">
        <v>-7.4E-5</v>
      </c>
      <c r="Y68" s="24">
        <v>0.0</v>
      </c>
      <c r="Z68" s="24">
        <v>-8.0E-6</v>
      </c>
      <c r="AA68" s="24">
        <v>-2.9E-5</v>
      </c>
      <c r="AB68" s="24">
        <v>3.2E-5</v>
      </c>
      <c r="AC68" s="24">
        <v>-7.0E-5</v>
      </c>
      <c r="AD68" s="24">
        <v>-7.6E-5</v>
      </c>
      <c r="AE68" s="24">
        <v>-2.1E-5</v>
      </c>
      <c r="AF68" s="24">
        <v>1.16E-4</v>
      </c>
      <c r="AG68" s="24">
        <v>2.02E-4</v>
      </c>
      <c r="AH68" s="24">
        <v>2.71E-4</v>
      </c>
      <c r="AI68" s="24">
        <v>3.09E-4</v>
      </c>
    </row>
    <row r="69" ht="12.75" customHeight="1">
      <c r="A69" s="24">
        <v>-0.012443</v>
      </c>
      <c r="B69" s="24">
        <v>-0.01113</v>
      </c>
      <c r="C69" s="24">
        <v>-0.010326</v>
      </c>
      <c r="D69" s="24">
        <v>-0.009723</v>
      </c>
      <c r="E69" s="24">
        <v>-0.009318</v>
      </c>
      <c r="F69" s="24">
        <v>-0.008632</v>
      </c>
      <c r="G69" s="24">
        <v>-0.00807</v>
      </c>
      <c r="H69" s="24">
        <v>-0.007659</v>
      </c>
      <c r="I69" s="24">
        <v>-0.007172</v>
      </c>
      <c r="J69" s="24">
        <v>-0.006773</v>
      </c>
      <c r="K69" s="24">
        <v>-0.00629</v>
      </c>
      <c r="L69" s="24">
        <v>-0.005753</v>
      </c>
      <c r="M69" s="24">
        <v>-0.00524</v>
      </c>
      <c r="N69" s="24">
        <v>-0.004709</v>
      </c>
      <c r="O69" s="24">
        <v>-0.00425</v>
      </c>
      <c r="P69" s="24">
        <v>-0.00366</v>
      </c>
      <c r="Q69" s="24">
        <v>-0.00315</v>
      </c>
      <c r="R69" s="24">
        <v>-0.002547</v>
      </c>
      <c r="S69" s="24">
        <v>-0.001995</v>
      </c>
      <c r="T69" s="24">
        <v>-0.00149</v>
      </c>
      <c r="U69" s="24">
        <v>-0.00105</v>
      </c>
      <c r="V69" s="24">
        <v>-6.89E-4</v>
      </c>
      <c r="W69" s="24">
        <v>-4.65E-4</v>
      </c>
      <c r="X69" s="24">
        <v>-7.8E-5</v>
      </c>
      <c r="Y69" s="24">
        <v>0.0</v>
      </c>
      <c r="Z69" s="24">
        <v>-1.9E-5</v>
      </c>
      <c r="AA69" s="24">
        <v>-2.9E-5</v>
      </c>
      <c r="AB69" s="24">
        <v>-1.0E-5</v>
      </c>
      <c r="AC69" s="24">
        <v>-6.1E-5</v>
      </c>
      <c r="AD69" s="24">
        <v>-8.4E-5</v>
      </c>
      <c r="AE69" s="24">
        <v>-1.7E-5</v>
      </c>
      <c r="AF69" s="24">
        <v>1.18E-4</v>
      </c>
      <c r="AG69" s="24">
        <v>1.63E-4</v>
      </c>
      <c r="AH69" s="24">
        <v>2.79E-4</v>
      </c>
      <c r="AI69" s="24">
        <v>3.05E-4</v>
      </c>
    </row>
    <row r="70" ht="12.75" customHeight="1">
      <c r="A70" s="24">
        <v>-0.012612</v>
      </c>
      <c r="B70" s="24">
        <v>-0.011268</v>
      </c>
      <c r="C70" s="24">
        <v>-0.010431</v>
      </c>
      <c r="D70" s="24">
        <v>-0.009839</v>
      </c>
      <c r="E70" s="24">
        <v>-0.009384</v>
      </c>
      <c r="F70" s="24">
        <v>-0.008709</v>
      </c>
      <c r="G70" s="24">
        <v>-0.008142</v>
      </c>
      <c r="H70" s="24">
        <v>-0.007675</v>
      </c>
      <c r="I70" s="24">
        <v>-0.007228</v>
      </c>
      <c r="J70" s="24">
        <v>-0.006816</v>
      </c>
      <c r="K70" s="24">
        <v>-0.006329</v>
      </c>
      <c r="L70" s="24">
        <v>-0.005787</v>
      </c>
      <c r="M70" s="24">
        <v>-0.005245</v>
      </c>
      <c r="N70" s="24">
        <v>-0.004709</v>
      </c>
      <c r="O70" s="24">
        <v>-0.00423</v>
      </c>
      <c r="P70" s="24">
        <v>-0.003661</v>
      </c>
      <c r="Q70" s="24">
        <v>-0.003125</v>
      </c>
      <c r="R70" s="24">
        <v>-0.002522</v>
      </c>
      <c r="S70" s="24">
        <v>-0.00194</v>
      </c>
      <c r="T70" s="24">
        <v>-0.001445</v>
      </c>
      <c r="U70" s="24">
        <v>-0.001029</v>
      </c>
      <c r="V70" s="24">
        <v>-6.53E-4</v>
      </c>
      <c r="W70" s="24">
        <v>-4.53E-4</v>
      </c>
      <c r="X70" s="24">
        <v>-4.5E-5</v>
      </c>
      <c r="Y70" s="24">
        <v>0.0</v>
      </c>
      <c r="Z70" s="24">
        <v>-3.0E-5</v>
      </c>
      <c r="AA70" s="24">
        <v>-3.0E-6</v>
      </c>
      <c r="AB70" s="24">
        <v>5.3E-5</v>
      </c>
      <c r="AC70" s="24">
        <v>-1.2E-5</v>
      </c>
      <c r="AD70" s="24">
        <v>-1.0E-6</v>
      </c>
      <c r="AE70" s="24">
        <v>5.4E-5</v>
      </c>
      <c r="AF70" s="24">
        <v>1.86E-4</v>
      </c>
      <c r="AG70" s="24">
        <v>2.89E-4</v>
      </c>
      <c r="AH70" s="24">
        <v>3.7E-4</v>
      </c>
      <c r="AI70" s="24">
        <v>3.78E-4</v>
      </c>
    </row>
    <row r="71" ht="12.75" customHeight="1">
      <c r="A71" s="24">
        <v>-0.01284</v>
      </c>
      <c r="B71" s="24">
        <v>-0.011459</v>
      </c>
      <c r="C71" s="24">
        <v>-0.010613</v>
      </c>
      <c r="D71" s="24">
        <v>-0.009985</v>
      </c>
      <c r="E71" s="24">
        <v>-0.009549</v>
      </c>
      <c r="F71" s="24">
        <v>-0.008847</v>
      </c>
      <c r="G71" s="24">
        <v>-0.00826</v>
      </c>
      <c r="H71" s="24">
        <v>-0.007808</v>
      </c>
      <c r="I71" s="24">
        <v>-0.007354</v>
      </c>
      <c r="J71" s="24">
        <v>-0.00689</v>
      </c>
      <c r="K71" s="24">
        <v>-0.006422</v>
      </c>
      <c r="L71" s="24">
        <v>-0.005898</v>
      </c>
      <c r="M71" s="24">
        <v>-0.00533</v>
      </c>
      <c r="N71" s="24">
        <v>-0.004758</v>
      </c>
      <c r="O71" s="24">
        <v>-0.004279</v>
      </c>
      <c r="P71" s="24">
        <v>-0.003733</v>
      </c>
      <c r="Q71" s="24">
        <v>-0.00318</v>
      </c>
      <c r="R71" s="24">
        <v>-0.002556</v>
      </c>
      <c r="S71" s="24">
        <v>-0.001978</v>
      </c>
      <c r="T71" s="24">
        <v>-0.001455</v>
      </c>
      <c r="U71" s="24">
        <v>-0.001042</v>
      </c>
      <c r="V71" s="24">
        <v>-6.93E-4</v>
      </c>
      <c r="W71" s="24">
        <v>-4.74E-4</v>
      </c>
      <c r="X71" s="24">
        <v>-8.6E-5</v>
      </c>
      <c r="Y71" s="24">
        <v>0.0</v>
      </c>
      <c r="Z71" s="24">
        <v>-7.1E-5</v>
      </c>
      <c r="AA71" s="24">
        <v>-3.0E-6</v>
      </c>
      <c r="AB71" s="24">
        <v>3.7E-5</v>
      </c>
      <c r="AC71" s="24">
        <v>-3.3E-5</v>
      </c>
      <c r="AD71" s="24">
        <v>0.0</v>
      </c>
      <c r="AE71" s="24">
        <v>6.5E-5</v>
      </c>
      <c r="AF71" s="24">
        <v>2.27E-4</v>
      </c>
      <c r="AG71" s="24">
        <v>3.09E-4</v>
      </c>
      <c r="AH71" s="24">
        <v>3.9E-4</v>
      </c>
      <c r="AI71" s="24">
        <v>4.92E-4</v>
      </c>
    </row>
    <row r="72" ht="12.75" customHeight="1">
      <c r="A72" s="24">
        <v>-0.013129</v>
      </c>
      <c r="B72" s="24">
        <v>-0.011726</v>
      </c>
      <c r="C72" s="24">
        <v>-0.010831</v>
      </c>
      <c r="D72" s="24">
        <v>-0.010203</v>
      </c>
      <c r="E72" s="24">
        <v>-0.009715</v>
      </c>
      <c r="F72" s="24">
        <v>-0.009036</v>
      </c>
      <c r="G72" s="24">
        <v>-0.0084</v>
      </c>
      <c r="H72" s="24">
        <v>-0.007944</v>
      </c>
      <c r="I72" s="24">
        <v>-0.007464</v>
      </c>
      <c r="J72" s="24">
        <v>-0.006968</v>
      </c>
      <c r="K72" s="24">
        <v>-0.006521</v>
      </c>
      <c r="L72" s="24">
        <v>-0.005963</v>
      </c>
      <c r="M72" s="24">
        <v>-0.005388</v>
      </c>
      <c r="N72" s="24">
        <v>-0.004819</v>
      </c>
      <c r="O72" s="24">
        <v>-0.004348</v>
      </c>
      <c r="P72" s="24">
        <v>-0.003766</v>
      </c>
      <c r="Q72" s="24">
        <v>-0.003216</v>
      </c>
      <c r="R72" s="24">
        <v>-0.002619</v>
      </c>
      <c r="S72" s="24">
        <v>-0.001984</v>
      </c>
      <c r="T72" s="24">
        <v>-0.00149</v>
      </c>
      <c r="U72" s="24">
        <v>-0.00106</v>
      </c>
      <c r="V72" s="24">
        <v>-6.74E-4</v>
      </c>
      <c r="W72" s="24">
        <v>-4.54E-4</v>
      </c>
      <c r="X72" s="24">
        <v>-7.5E-5</v>
      </c>
      <c r="Y72" s="24">
        <v>0.0</v>
      </c>
      <c r="Z72" s="24">
        <v>-2.0E-5</v>
      </c>
      <c r="AA72" s="24">
        <v>1.5E-5</v>
      </c>
      <c r="AB72" s="24">
        <v>5.6E-5</v>
      </c>
      <c r="AC72" s="24">
        <v>4.3E-5</v>
      </c>
      <c r="AD72" s="24">
        <v>1.6E-5</v>
      </c>
      <c r="AE72" s="24">
        <v>1.15E-4</v>
      </c>
      <c r="AF72" s="24">
        <v>2.9E-4</v>
      </c>
      <c r="AG72" s="24">
        <v>3.68E-4</v>
      </c>
      <c r="AH72" s="24">
        <v>4.86E-4</v>
      </c>
      <c r="AI72" s="24">
        <v>5.17E-4</v>
      </c>
    </row>
    <row r="73" ht="12.75" customHeight="1">
      <c r="A73" s="24">
        <v>-0.013436</v>
      </c>
      <c r="B73" s="24">
        <v>-0.011974</v>
      </c>
      <c r="C73" s="24">
        <v>-0.011048</v>
      </c>
      <c r="D73" s="24">
        <v>-0.010387</v>
      </c>
      <c r="E73" s="24">
        <v>-0.009879</v>
      </c>
      <c r="F73" s="24">
        <v>-0.009179</v>
      </c>
      <c r="G73" s="24">
        <v>-0.008558</v>
      </c>
      <c r="H73" s="24">
        <v>-0.008087</v>
      </c>
      <c r="I73" s="24">
        <v>-0.007578</v>
      </c>
      <c r="J73" s="24">
        <v>-0.007141</v>
      </c>
      <c r="K73" s="24">
        <v>-0.006622</v>
      </c>
      <c r="L73" s="24">
        <v>-0.006037</v>
      </c>
      <c r="M73" s="24">
        <v>-0.005509</v>
      </c>
      <c r="N73" s="24">
        <v>-0.004919</v>
      </c>
      <c r="O73" s="24">
        <v>-0.004386</v>
      </c>
      <c r="P73" s="24">
        <v>-0.003777</v>
      </c>
      <c r="Q73" s="24">
        <v>-0.003256</v>
      </c>
      <c r="R73" s="24">
        <v>-0.002678</v>
      </c>
      <c r="S73" s="24">
        <v>-0.002051</v>
      </c>
      <c r="T73" s="24">
        <v>-0.001522</v>
      </c>
      <c r="U73" s="24">
        <v>-0.001075</v>
      </c>
      <c r="V73" s="24">
        <v>-7.27E-4</v>
      </c>
      <c r="W73" s="24">
        <v>-5.04E-4</v>
      </c>
      <c r="X73" s="24">
        <v>-5.8E-5</v>
      </c>
      <c r="Y73" s="24">
        <v>0.0</v>
      </c>
      <c r="Z73" s="24">
        <v>1.0E-5</v>
      </c>
      <c r="AA73" s="24">
        <v>3.4E-5</v>
      </c>
      <c r="AB73" s="24">
        <v>1.15E-4</v>
      </c>
      <c r="AC73" s="24">
        <v>3.7E-5</v>
      </c>
      <c r="AD73" s="24">
        <v>7.3E-5</v>
      </c>
      <c r="AE73" s="24">
        <v>1.7E-4</v>
      </c>
      <c r="AF73" s="24">
        <v>3.37E-4</v>
      </c>
      <c r="AG73" s="24">
        <v>4.88E-4</v>
      </c>
      <c r="AH73" s="24">
        <v>5.45E-4</v>
      </c>
      <c r="AI73" s="24">
        <v>5.85E-4</v>
      </c>
    </row>
    <row r="74" ht="12.75" customHeight="1">
      <c r="A74" s="24">
        <v>-0.013831</v>
      </c>
      <c r="B74" s="24">
        <v>-0.012295</v>
      </c>
      <c r="C74" s="24">
        <v>-0.011355</v>
      </c>
      <c r="D74" s="24">
        <v>-0.010632</v>
      </c>
      <c r="E74" s="24">
        <v>-0.010104</v>
      </c>
      <c r="F74" s="24">
        <v>-0.009381</v>
      </c>
      <c r="G74" s="24">
        <v>-0.008746</v>
      </c>
      <c r="H74" s="24">
        <v>-0.008231</v>
      </c>
      <c r="I74" s="24">
        <v>-0.007752</v>
      </c>
      <c r="J74" s="24">
        <v>-0.007276</v>
      </c>
      <c r="K74" s="24">
        <v>-0.006745</v>
      </c>
      <c r="L74" s="24">
        <v>-0.006174</v>
      </c>
      <c r="M74" s="24">
        <v>-0.00562</v>
      </c>
      <c r="N74" s="24">
        <v>-0.005012</v>
      </c>
      <c r="O74" s="24">
        <v>-0.00448</v>
      </c>
      <c r="P74" s="24">
        <v>-0.003937</v>
      </c>
      <c r="Q74" s="24">
        <v>-0.003318</v>
      </c>
      <c r="R74" s="24">
        <v>-0.002716</v>
      </c>
      <c r="S74" s="24">
        <v>-0.002086</v>
      </c>
      <c r="T74" s="24">
        <v>-0.001576</v>
      </c>
      <c r="U74" s="24">
        <v>-0.001116</v>
      </c>
      <c r="V74" s="24">
        <v>-7.35E-4</v>
      </c>
      <c r="W74" s="24">
        <v>-4.84E-4</v>
      </c>
      <c r="X74" s="24">
        <v>-9.8E-5</v>
      </c>
      <c r="Y74" s="24">
        <v>0.0</v>
      </c>
      <c r="Z74" s="24">
        <v>1.4E-5</v>
      </c>
      <c r="AA74" s="24">
        <v>1.7E-5</v>
      </c>
      <c r="AB74" s="24">
        <v>1.36E-4</v>
      </c>
      <c r="AC74" s="24">
        <v>9.3E-5</v>
      </c>
      <c r="AD74" s="24">
        <v>1.48E-4</v>
      </c>
      <c r="AE74" s="24">
        <v>2.14E-4</v>
      </c>
      <c r="AF74" s="24">
        <v>3.77E-4</v>
      </c>
      <c r="AG74" s="24">
        <v>5.44E-4</v>
      </c>
      <c r="AH74" s="24">
        <v>5.9E-4</v>
      </c>
      <c r="AI74" s="24">
        <v>6.13E-4</v>
      </c>
    </row>
    <row r="75" ht="12.75" customHeight="1">
      <c r="A75" s="24">
        <v>-0.014052</v>
      </c>
      <c r="B75" s="24">
        <v>-0.0125</v>
      </c>
      <c r="C75" s="24">
        <v>-0.011533</v>
      </c>
      <c r="D75" s="24">
        <v>-0.010826</v>
      </c>
      <c r="E75" s="24">
        <v>-0.010283</v>
      </c>
      <c r="F75" s="24">
        <v>-0.009533</v>
      </c>
      <c r="G75" s="24">
        <v>-0.0089</v>
      </c>
      <c r="H75" s="24">
        <v>-0.008439</v>
      </c>
      <c r="I75" s="24">
        <v>-0.007908</v>
      </c>
      <c r="J75" s="24">
        <v>-0.00745</v>
      </c>
      <c r="K75" s="24">
        <v>-0.006883</v>
      </c>
      <c r="L75" s="24">
        <v>-0.006328</v>
      </c>
      <c r="M75" s="24">
        <v>-0.005735</v>
      </c>
      <c r="N75" s="24">
        <v>-0.005101</v>
      </c>
      <c r="O75" s="24">
        <v>-0.004546</v>
      </c>
      <c r="P75" s="24">
        <v>-0.004</v>
      </c>
      <c r="Q75" s="24">
        <v>-0.003441</v>
      </c>
      <c r="R75" s="24">
        <v>-0.002789</v>
      </c>
      <c r="S75" s="24">
        <v>-0.002185</v>
      </c>
      <c r="T75" s="24">
        <v>-0.00162</v>
      </c>
      <c r="U75" s="24">
        <v>-0.001166</v>
      </c>
      <c r="V75" s="24">
        <v>-8.14E-4</v>
      </c>
      <c r="W75" s="24">
        <v>-5.36E-4</v>
      </c>
      <c r="X75" s="24">
        <v>-1.51E-4</v>
      </c>
      <c r="Y75" s="24">
        <v>0.0</v>
      </c>
      <c r="Z75" s="24">
        <v>-1.9E-5</v>
      </c>
      <c r="AA75" s="24">
        <v>4.4E-5</v>
      </c>
      <c r="AB75" s="24">
        <v>1.62E-4</v>
      </c>
      <c r="AC75" s="24">
        <v>8.7E-5</v>
      </c>
      <c r="AD75" s="24">
        <v>1.3E-4</v>
      </c>
      <c r="AE75" s="24">
        <v>2.09E-4</v>
      </c>
      <c r="AF75" s="24">
        <v>3.67E-4</v>
      </c>
      <c r="AG75" s="24">
        <v>5.31E-4</v>
      </c>
      <c r="AH75" s="24">
        <v>6.18E-4</v>
      </c>
      <c r="AI75" s="24">
        <v>6.44E-4</v>
      </c>
    </row>
    <row r="76" ht="12.75" customHeight="1">
      <c r="A76" s="24">
        <v>-0.014328</v>
      </c>
      <c r="B76" s="24">
        <v>-0.01275</v>
      </c>
      <c r="C76" s="24">
        <v>-0.011766</v>
      </c>
      <c r="D76" s="24">
        <v>-0.011024</v>
      </c>
      <c r="E76" s="24">
        <v>-0.010501</v>
      </c>
      <c r="F76" s="24">
        <v>-0.009735</v>
      </c>
      <c r="G76" s="24">
        <v>-0.009114</v>
      </c>
      <c r="H76" s="24">
        <v>-0.008592</v>
      </c>
      <c r="I76" s="24">
        <v>-0.008102</v>
      </c>
      <c r="J76" s="24">
        <v>-0.007576</v>
      </c>
      <c r="K76" s="24">
        <v>-0.007013</v>
      </c>
      <c r="L76" s="24">
        <v>-0.006465</v>
      </c>
      <c r="M76" s="24">
        <v>-0.005886</v>
      </c>
      <c r="N76" s="24">
        <v>-0.005282</v>
      </c>
      <c r="O76" s="24">
        <v>-0.004758</v>
      </c>
      <c r="P76" s="24">
        <v>-0.004186</v>
      </c>
      <c r="Q76" s="24">
        <v>-0.003564</v>
      </c>
      <c r="R76" s="24">
        <v>-0.002915</v>
      </c>
      <c r="S76" s="24">
        <v>-0.002298</v>
      </c>
      <c r="T76" s="24">
        <v>-0.001733</v>
      </c>
      <c r="U76" s="24">
        <v>-0.001287</v>
      </c>
      <c r="V76" s="24">
        <v>-9.05E-4</v>
      </c>
      <c r="W76" s="24">
        <v>-6.17E-4</v>
      </c>
      <c r="X76" s="24">
        <v>-1.13E-4</v>
      </c>
      <c r="Y76" s="24">
        <v>0.0</v>
      </c>
      <c r="Z76" s="24">
        <v>-3.5E-5</v>
      </c>
      <c r="AA76" s="24">
        <v>4.0E-5</v>
      </c>
      <c r="AB76" s="24">
        <v>1.46E-4</v>
      </c>
      <c r="AC76" s="24">
        <v>1.11E-4</v>
      </c>
      <c r="AD76" s="24">
        <v>1.4E-4</v>
      </c>
      <c r="AE76" s="24">
        <v>2.22E-4</v>
      </c>
      <c r="AF76" s="24">
        <v>4.03E-4</v>
      </c>
      <c r="AG76" s="24">
        <v>5.32E-4</v>
      </c>
      <c r="AH76" s="24">
        <v>6.32E-4</v>
      </c>
      <c r="AI76" s="24">
        <v>6.77E-4</v>
      </c>
    </row>
    <row r="77" ht="12.75" customHeight="1">
      <c r="A77" s="24">
        <v>-0.014477</v>
      </c>
      <c r="B77" s="24">
        <v>-0.012889</v>
      </c>
      <c r="C77" s="24">
        <v>-0.01188</v>
      </c>
      <c r="D77" s="24">
        <v>-0.011134</v>
      </c>
      <c r="E77" s="24">
        <v>-0.010597</v>
      </c>
      <c r="F77" s="24">
        <v>-0.009874</v>
      </c>
      <c r="G77" s="24">
        <v>-0.009195</v>
      </c>
      <c r="H77" s="24">
        <v>-0.008717</v>
      </c>
      <c r="I77" s="24">
        <v>-0.008176</v>
      </c>
      <c r="J77" s="24">
        <v>-0.007716</v>
      </c>
      <c r="K77" s="24">
        <v>-0.007101</v>
      </c>
      <c r="L77" s="24">
        <v>-0.006578</v>
      </c>
      <c r="M77" s="24">
        <v>-0.005965</v>
      </c>
      <c r="N77" s="24">
        <v>-0.005383</v>
      </c>
      <c r="O77" s="24">
        <v>-0.004813</v>
      </c>
      <c r="P77" s="24">
        <v>-0.00424</v>
      </c>
      <c r="Q77" s="24">
        <v>-0.003657</v>
      </c>
      <c r="R77" s="24">
        <v>-0.002956</v>
      </c>
      <c r="S77" s="24">
        <v>-0.002342</v>
      </c>
      <c r="T77" s="24">
        <v>-0.001787</v>
      </c>
      <c r="U77" s="24">
        <v>-0.001299</v>
      </c>
      <c r="V77" s="24">
        <v>-9.33E-4</v>
      </c>
      <c r="W77" s="24">
        <v>-6.6E-4</v>
      </c>
      <c r="X77" s="24">
        <v>-1.59E-4</v>
      </c>
      <c r="Y77" s="24">
        <v>0.0</v>
      </c>
      <c r="Z77" s="24">
        <v>5.0E-6</v>
      </c>
      <c r="AA77" s="24">
        <v>8.9E-5</v>
      </c>
      <c r="AB77" s="24">
        <v>2.14E-4</v>
      </c>
      <c r="AC77" s="24">
        <v>1.95E-4</v>
      </c>
      <c r="AD77" s="24">
        <v>2.65E-4</v>
      </c>
      <c r="AE77" s="24">
        <v>3.55E-4</v>
      </c>
      <c r="AF77" s="24">
        <v>5.45E-4</v>
      </c>
      <c r="AG77" s="24">
        <v>6.6E-4</v>
      </c>
      <c r="AH77" s="24">
        <v>7.23E-4</v>
      </c>
      <c r="AI77" s="24">
        <v>7.83E-4</v>
      </c>
    </row>
    <row r="78" ht="12.75" customHeight="1">
      <c r="A78" s="24">
        <v>-0.014742</v>
      </c>
      <c r="B78" s="24">
        <v>-0.013078</v>
      </c>
      <c r="C78" s="24">
        <v>-0.012097</v>
      </c>
      <c r="D78" s="24">
        <v>-0.011366</v>
      </c>
      <c r="E78" s="24">
        <v>-0.010788</v>
      </c>
      <c r="F78" s="24">
        <v>-0.010062</v>
      </c>
      <c r="G78" s="24">
        <v>-0.009385</v>
      </c>
      <c r="H78" s="24">
        <v>-0.008891</v>
      </c>
      <c r="I78" s="24">
        <v>-0.008334</v>
      </c>
      <c r="J78" s="24">
        <v>-0.007877</v>
      </c>
      <c r="K78" s="24">
        <v>-0.007346</v>
      </c>
      <c r="L78" s="24">
        <v>-0.006741</v>
      </c>
      <c r="M78" s="24">
        <v>-0.006136</v>
      </c>
      <c r="N78" s="24">
        <v>-0.005495</v>
      </c>
      <c r="O78" s="24">
        <v>-0.00501</v>
      </c>
      <c r="P78" s="24">
        <v>-0.004374</v>
      </c>
      <c r="Q78" s="24">
        <v>-0.003788</v>
      </c>
      <c r="R78" s="24">
        <v>-0.0031</v>
      </c>
      <c r="S78" s="24">
        <v>-0.002502</v>
      </c>
      <c r="T78" s="24">
        <v>-0.00197</v>
      </c>
      <c r="U78" s="24">
        <v>-0.001431</v>
      </c>
      <c r="V78" s="24">
        <v>-0.001046</v>
      </c>
      <c r="W78" s="24">
        <v>-6.98E-4</v>
      </c>
      <c r="X78" s="24">
        <v>-1.89E-4</v>
      </c>
      <c r="Y78" s="24">
        <v>0.0</v>
      </c>
      <c r="Z78" s="24">
        <v>1.1E-5</v>
      </c>
      <c r="AA78" s="24">
        <v>6.6E-5</v>
      </c>
      <c r="AB78" s="24">
        <v>2.54E-4</v>
      </c>
      <c r="AC78" s="24">
        <v>1.81E-4</v>
      </c>
      <c r="AD78" s="24">
        <v>2.4E-4</v>
      </c>
      <c r="AE78" s="24">
        <v>3.27E-4</v>
      </c>
      <c r="AF78" s="24">
        <v>5.62E-4</v>
      </c>
      <c r="AG78" s="24">
        <v>6.25E-4</v>
      </c>
      <c r="AH78" s="24">
        <v>7.32E-4</v>
      </c>
      <c r="AI78" s="24">
        <v>7.61E-4</v>
      </c>
    </row>
    <row r="79" ht="12.75" customHeight="1">
      <c r="A79" s="24">
        <v>-0.014768</v>
      </c>
      <c r="B79" s="24">
        <v>-0.013113</v>
      </c>
      <c r="C79" s="24">
        <v>-0.012135</v>
      </c>
      <c r="D79" s="24">
        <v>-0.011419</v>
      </c>
      <c r="E79" s="24">
        <v>-0.010881</v>
      </c>
      <c r="F79" s="24">
        <v>-0.010126</v>
      </c>
      <c r="G79" s="24">
        <v>-0.009494</v>
      </c>
      <c r="H79" s="24">
        <v>-0.008981</v>
      </c>
      <c r="I79" s="24">
        <v>-0.008381</v>
      </c>
      <c r="J79" s="24">
        <v>-0.00798</v>
      </c>
      <c r="K79" s="24">
        <v>-0.00744</v>
      </c>
      <c r="L79" s="24">
        <v>-0.006832</v>
      </c>
      <c r="M79" s="24">
        <v>-0.006236</v>
      </c>
      <c r="N79" s="24">
        <v>-0.005606</v>
      </c>
      <c r="O79" s="24">
        <v>-0.005059</v>
      </c>
      <c r="P79" s="24">
        <v>-0.004522</v>
      </c>
      <c r="Q79" s="24">
        <v>-0.003855</v>
      </c>
      <c r="R79" s="24">
        <v>-0.003226</v>
      </c>
      <c r="S79" s="24">
        <v>-0.002556</v>
      </c>
      <c r="T79" s="24">
        <v>-0.002033</v>
      </c>
      <c r="U79" s="24">
        <v>-0.001546</v>
      </c>
      <c r="V79" s="24">
        <v>-0.001102</v>
      </c>
      <c r="W79" s="24">
        <v>-7.66E-4</v>
      </c>
      <c r="X79" s="24">
        <v>-1.72E-4</v>
      </c>
      <c r="Y79" s="24">
        <v>0.0</v>
      </c>
      <c r="Z79" s="24">
        <v>8.4E-5</v>
      </c>
      <c r="AA79" s="24">
        <v>1.58E-4</v>
      </c>
      <c r="AB79" s="24">
        <v>3.01E-4</v>
      </c>
      <c r="AC79" s="24">
        <v>2.7E-4</v>
      </c>
      <c r="AD79" s="24">
        <v>2.78E-4</v>
      </c>
      <c r="AE79" s="24">
        <v>4.12E-4</v>
      </c>
      <c r="AF79" s="24">
        <v>5.66E-4</v>
      </c>
      <c r="AG79" s="24">
        <v>6.91E-4</v>
      </c>
      <c r="AH79" s="24">
        <v>7.59E-4</v>
      </c>
      <c r="AI79" s="24">
        <v>7.34E-4</v>
      </c>
    </row>
    <row r="80" ht="12.75" customHeight="1">
      <c r="A80" s="24">
        <v>-0.01499</v>
      </c>
      <c r="B80" s="24">
        <v>-0.013298</v>
      </c>
      <c r="C80" s="24">
        <v>-0.012295</v>
      </c>
      <c r="D80" s="24">
        <v>-0.011567</v>
      </c>
      <c r="E80" s="24">
        <v>-0.010996</v>
      </c>
      <c r="F80" s="24">
        <v>-0.010287</v>
      </c>
      <c r="G80" s="24">
        <v>-0.009635</v>
      </c>
      <c r="H80" s="24">
        <v>-0.009138</v>
      </c>
      <c r="I80" s="24">
        <v>-0.008581</v>
      </c>
      <c r="J80" s="24">
        <v>-0.008099</v>
      </c>
      <c r="K80" s="24">
        <v>-0.007531</v>
      </c>
      <c r="L80" s="24">
        <v>-0.00699</v>
      </c>
      <c r="M80" s="24">
        <v>-0.006357</v>
      </c>
      <c r="N80" s="24">
        <v>-0.005723</v>
      </c>
      <c r="O80" s="24">
        <v>-0.005217</v>
      </c>
      <c r="P80" s="24">
        <v>-0.004594</v>
      </c>
      <c r="Q80" s="24">
        <v>-0.004017</v>
      </c>
      <c r="R80" s="24">
        <v>-0.003357</v>
      </c>
      <c r="S80" s="24">
        <v>-0.002719</v>
      </c>
      <c r="T80" s="24">
        <v>-0.002188</v>
      </c>
      <c r="U80" s="24">
        <v>-0.001712</v>
      </c>
      <c r="V80" s="24">
        <v>-0.001259</v>
      </c>
      <c r="W80" s="24">
        <v>-8.99E-4</v>
      </c>
      <c r="X80" s="24">
        <v>-2.39E-4</v>
      </c>
      <c r="Y80" s="24">
        <v>0.0</v>
      </c>
      <c r="Z80" s="24">
        <v>6.5E-5</v>
      </c>
      <c r="AA80" s="24">
        <v>1.75E-4</v>
      </c>
      <c r="AB80" s="24">
        <v>2.99E-4</v>
      </c>
      <c r="AC80" s="24">
        <v>3.08E-4</v>
      </c>
      <c r="AD80" s="24">
        <v>2.93E-4</v>
      </c>
      <c r="AE80" s="24">
        <v>3.62E-4</v>
      </c>
      <c r="AF80" s="24">
        <v>5.29E-4</v>
      </c>
      <c r="AG80" s="24">
        <v>7.01E-4</v>
      </c>
      <c r="AH80" s="24">
        <v>7.96E-4</v>
      </c>
      <c r="AI80" s="24">
        <v>7.94E-4</v>
      </c>
    </row>
    <row r="81" ht="12.75" customHeight="1">
      <c r="A81" s="24">
        <v>-0.015021</v>
      </c>
      <c r="B81" s="24">
        <v>-0.013297</v>
      </c>
      <c r="C81" s="24">
        <v>-0.012286</v>
      </c>
      <c r="D81" s="24">
        <v>-0.011506</v>
      </c>
      <c r="E81" s="24">
        <v>-0.01095</v>
      </c>
      <c r="F81" s="24">
        <v>-0.010262</v>
      </c>
      <c r="G81" s="24">
        <v>-0.009605</v>
      </c>
      <c r="H81" s="24">
        <v>-0.009082</v>
      </c>
      <c r="I81" s="24">
        <v>-0.00851</v>
      </c>
      <c r="J81" s="24">
        <v>-0.008095</v>
      </c>
      <c r="K81" s="24">
        <v>-0.007512</v>
      </c>
      <c r="L81" s="24">
        <v>-0.006923</v>
      </c>
      <c r="M81" s="24">
        <v>-0.006321</v>
      </c>
      <c r="N81" s="24">
        <v>-0.005746</v>
      </c>
      <c r="O81" s="24">
        <v>-0.005184</v>
      </c>
      <c r="P81" s="24">
        <v>-0.004593</v>
      </c>
      <c r="Q81" s="24">
        <v>-0.00402</v>
      </c>
      <c r="R81" s="24">
        <v>-0.003369</v>
      </c>
      <c r="S81" s="24">
        <v>-0.002787</v>
      </c>
      <c r="T81" s="24">
        <v>-0.002207</v>
      </c>
      <c r="U81" s="24">
        <v>-0.001674</v>
      </c>
      <c r="V81" s="24">
        <v>-0.001243</v>
      </c>
      <c r="W81" s="24">
        <v>-8.67E-4</v>
      </c>
      <c r="X81" s="24">
        <v>-2.4E-4</v>
      </c>
      <c r="Y81" s="24">
        <v>0.0</v>
      </c>
      <c r="Z81" s="24">
        <v>7.5E-5</v>
      </c>
      <c r="AA81" s="24">
        <v>2.52E-4</v>
      </c>
      <c r="AB81" s="24">
        <v>3.64E-4</v>
      </c>
      <c r="AC81" s="24">
        <v>3.44E-4</v>
      </c>
      <c r="AD81" s="24">
        <v>3.37E-4</v>
      </c>
      <c r="AE81" s="24">
        <v>4.82E-4</v>
      </c>
      <c r="AF81" s="24">
        <v>6.36E-4</v>
      </c>
      <c r="AG81" s="24">
        <v>7.11E-4</v>
      </c>
      <c r="AH81" s="24">
        <v>7.49E-4</v>
      </c>
      <c r="AI81" s="24">
        <v>8.4E-4</v>
      </c>
    </row>
    <row r="82" ht="12.75" customHeight="1">
      <c r="A82" s="24">
        <v>-0.014912</v>
      </c>
      <c r="B82" s="24">
        <v>-0.013135</v>
      </c>
      <c r="C82" s="24">
        <v>-0.012128</v>
      </c>
      <c r="D82" s="24">
        <v>-0.011366</v>
      </c>
      <c r="E82" s="24">
        <v>-0.01081</v>
      </c>
      <c r="F82" s="24">
        <v>-0.010131</v>
      </c>
      <c r="G82" s="24">
        <v>-0.00951</v>
      </c>
      <c r="H82" s="24">
        <v>-0.008956</v>
      </c>
      <c r="I82" s="24">
        <v>-0.008444</v>
      </c>
      <c r="J82" s="24">
        <v>-0.007973</v>
      </c>
      <c r="K82" s="24">
        <v>-0.00747</v>
      </c>
      <c r="L82" s="24">
        <v>-0.006934</v>
      </c>
      <c r="M82" s="24">
        <v>-0.006229</v>
      </c>
      <c r="N82" s="24">
        <v>-0.005693</v>
      </c>
      <c r="O82" s="24">
        <v>-0.005227</v>
      </c>
      <c r="P82" s="24">
        <v>-0.004647</v>
      </c>
      <c r="Q82" s="24">
        <v>-0.004036</v>
      </c>
      <c r="R82" s="24">
        <v>-0.003365</v>
      </c>
      <c r="S82" s="24">
        <v>-0.002866</v>
      </c>
      <c r="T82" s="24">
        <v>-0.002273</v>
      </c>
      <c r="U82" s="24">
        <v>-0.001829</v>
      </c>
      <c r="V82" s="24">
        <v>-0.00134</v>
      </c>
      <c r="W82" s="24">
        <v>-9.69E-4</v>
      </c>
      <c r="X82" s="24">
        <v>-2.36E-4</v>
      </c>
      <c r="Y82" s="24">
        <v>0.0</v>
      </c>
      <c r="Z82" s="24">
        <v>7.2E-5</v>
      </c>
      <c r="AA82" s="24">
        <v>2.82E-4</v>
      </c>
      <c r="AB82" s="24">
        <v>3.98E-4</v>
      </c>
      <c r="AC82" s="24">
        <v>3.22E-4</v>
      </c>
      <c r="AD82" s="24">
        <v>3.26E-4</v>
      </c>
      <c r="AE82" s="24">
        <v>3.44E-4</v>
      </c>
      <c r="AF82" s="24">
        <v>5.22E-4</v>
      </c>
      <c r="AG82" s="24">
        <v>6.62E-4</v>
      </c>
      <c r="AH82" s="24">
        <v>6.59E-4</v>
      </c>
      <c r="AI82" s="24">
        <v>6.9E-4</v>
      </c>
    </row>
    <row r="83" ht="12.75" customHeight="1">
      <c r="A83" s="24">
        <v>-0.014587</v>
      </c>
      <c r="B83" s="24">
        <v>-0.012803</v>
      </c>
      <c r="C83" s="24">
        <v>-0.011809</v>
      </c>
      <c r="D83" s="24">
        <v>-0.011022</v>
      </c>
      <c r="E83" s="24">
        <v>-0.01047</v>
      </c>
      <c r="F83" s="24">
        <v>-0.009805</v>
      </c>
      <c r="G83" s="24">
        <v>-0.009173</v>
      </c>
      <c r="H83" s="24">
        <v>-0.008698</v>
      </c>
      <c r="I83" s="24">
        <v>-0.008221</v>
      </c>
      <c r="J83" s="24">
        <v>-0.007684</v>
      </c>
      <c r="K83" s="24">
        <v>-0.007209</v>
      </c>
      <c r="L83" s="24">
        <v>-0.006677</v>
      </c>
      <c r="M83" s="24">
        <v>-0.006056</v>
      </c>
      <c r="N83" s="24">
        <v>-0.005455</v>
      </c>
      <c r="O83" s="24">
        <v>-0.005037</v>
      </c>
      <c r="P83" s="24">
        <v>-0.00454</v>
      </c>
      <c r="Q83" s="24">
        <v>-0.003891</v>
      </c>
      <c r="R83" s="24">
        <v>-0.003267</v>
      </c>
      <c r="S83" s="24">
        <v>-0.00276</v>
      </c>
      <c r="T83" s="24">
        <v>-0.002209</v>
      </c>
      <c r="U83" s="24">
        <v>-0.001732</v>
      </c>
      <c r="V83" s="24">
        <v>-0.00135</v>
      </c>
      <c r="W83" s="24">
        <v>-9.23E-4</v>
      </c>
      <c r="X83" s="24">
        <v>-2.51E-4</v>
      </c>
      <c r="Y83" s="24">
        <v>0.0</v>
      </c>
      <c r="Z83" s="24">
        <v>1.07E-4</v>
      </c>
      <c r="AA83" s="24">
        <v>2.12E-4</v>
      </c>
      <c r="AB83" s="24">
        <v>4.4E-4</v>
      </c>
      <c r="AC83" s="24">
        <v>3.33E-4</v>
      </c>
      <c r="AD83" s="24">
        <v>2.84E-4</v>
      </c>
      <c r="AE83" s="24">
        <v>2.84E-4</v>
      </c>
      <c r="AF83" s="24">
        <v>4.75E-4</v>
      </c>
      <c r="AG83" s="24">
        <v>5.15E-4</v>
      </c>
      <c r="AH83" s="24">
        <v>6.34E-4</v>
      </c>
      <c r="AI83" s="24">
        <v>5.66E-4</v>
      </c>
    </row>
    <row r="84" ht="12.75" customHeight="1">
      <c r="A84" s="24">
        <v>-0.014098</v>
      </c>
      <c r="B84" s="24">
        <v>-0.012361</v>
      </c>
      <c r="C84" s="24">
        <v>-0.011403</v>
      </c>
      <c r="D84" s="24">
        <v>-0.010634</v>
      </c>
      <c r="E84" s="24">
        <v>-0.010171</v>
      </c>
      <c r="F84" s="24">
        <v>-0.009498</v>
      </c>
      <c r="G84" s="24">
        <v>-0.008836</v>
      </c>
      <c r="H84" s="24">
        <v>-0.008365</v>
      </c>
      <c r="I84" s="24">
        <v>-0.007915</v>
      </c>
      <c r="J84" s="24">
        <v>-0.00748</v>
      </c>
      <c r="K84" s="24">
        <v>-0.006925</v>
      </c>
      <c r="L84" s="24">
        <v>-0.00649</v>
      </c>
      <c r="M84" s="24">
        <v>-0.005853</v>
      </c>
      <c r="N84" s="24">
        <v>-0.005299</v>
      </c>
      <c r="O84" s="24">
        <v>-0.004876</v>
      </c>
      <c r="P84" s="24">
        <v>-0.004384</v>
      </c>
      <c r="Q84" s="24">
        <v>-0.003809</v>
      </c>
      <c r="R84" s="24">
        <v>-0.003254</v>
      </c>
      <c r="S84" s="24">
        <v>-0.002753</v>
      </c>
      <c r="T84" s="24">
        <v>-0.002102</v>
      </c>
      <c r="U84" s="24">
        <v>-0.001743</v>
      </c>
      <c r="V84" s="24">
        <v>-0.001279</v>
      </c>
      <c r="W84" s="24">
        <v>-9.7E-4</v>
      </c>
      <c r="X84" s="24">
        <v>-2.36E-4</v>
      </c>
      <c r="Y84" s="24">
        <v>0.0</v>
      </c>
      <c r="Z84" s="24">
        <v>1.8E-5</v>
      </c>
      <c r="AA84" s="24">
        <v>2.12E-4</v>
      </c>
      <c r="AB84" s="24">
        <v>2.66E-4</v>
      </c>
      <c r="AC84" s="24">
        <v>1.71E-4</v>
      </c>
      <c r="AD84" s="24">
        <v>1.2E-4</v>
      </c>
      <c r="AE84" s="24">
        <v>1.36E-4</v>
      </c>
      <c r="AF84" s="24">
        <v>3.57E-4</v>
      </c>
      <c r="AG84" s="24">
        <v>4.84E-4</v>
      </c>
      <c r="AH84" s="24">
        <v>3.99E-4</v>
      </c>
      <c r="AI84" s="24">
        <v>4.15E-4</v>
      </c>
    </row>
    <row r="85" ht="12.75" customHeight="1">
      <c r="A85" s="24">
        <v>-0.013667</v>
      </c>
      <c r="B85" s="24">
        <v>-0.01194</v>
      </c>
      <c r="C85" s="24">
        <v>-0.01101</v>
      </c>
      <c r="D85" s="24">
        <v>-0.01025</v>
      </c>
      <c r="E85" s="24">
        <v>-0.009788</v>
      </c>
      <c r="F85" s="24">
        <v>-0.009124</v>
      </c>
      <c r="G85" s="24">
        <v>-0.008538</v>
      </c>
      <c r="H85" s="24">
        <v>-0.008075</v>
      </c>
      <c r="I85" s="24">
        <v>-0.007644</v>
      </c>
      <c r="J85" s="24">
        <v>-0.007242</v>
      </c>
      <c r="K85" s="24">
        <v>-0.006648</v>
      </c>
      <c r="L85" s="24">
        <v>-0.006239</v>
      </c>
      <c r="M85" s="24">
        <v>-0.005605</v>
      </c>
      <c r="N85" s="24">
        <v>-0.005042</v>
      </c>
      <c r="O85" s="24">
        <v>-0.004725</v>
      </c>
      <c r="P85" s="24">
        <v>-0.004208</v>
      </c>
      <c r="Q85" s="24">
        <v>-0.003603</v>
      </c>
      <c r="R85" s="24">
        <v>-0.00309</v>
      </c>
      <c r="S85" s="24">
        <v>-0.002649</v>
      </c>
      <c r="T85" s="24">
        <v>-0.00211</v>
      </c>
      <c r="U85" s="24">
        <v>-0.001722</v>
      </c>
      <c r="V85" s="24">
        <v>-0.001267</v>
      </c>
      <c r="W85" s="24">
        <v>-9.83E-4</v>
      </c>
      <c r="X85" s="24">
        <v>-2.69E-4</v>
      </c>
      <c r="Y85" s="24">
        <v>0.0</v>
      </c>
      <c r="Z85" s="24">
        <v>6.6E-5</v>
      </c>
      <c r="AA85" s="24">
        <v>1.3E-4</v>
      </c>
      <c r="AB85" s="24">
        <v>2.36E-4</v>
      </c>
      <c r="AC85" s="24">
        <v>7.2E-5</v>
      </c>
      <c r="AD85" s="24">
        <v>-3.9E-5</v>
      </c>
      <c r="AE85" s="24">
        <v>1.9E-5</v>
      </c>
      <c r="AF85" s="24">
        <v>1.59E-4</v>
      </c>
      <c r="AG85" s="24">
        <v>2.41E-4</v>
      </c>
      <c r="AH85" s="24">
        <v>2.99E-4</v>
      </c>
      <c r="AI85" s="24">
        <v>3.2E-4</v>
      </c>
    </row>
    <row r="86" ht="12.75" customHeight="1">
      <c r="A86" s="24">
        <v>-0.013191</v>
      </c>
      <c r="B86" s="24">
        <v>-0.011483</v>
      </c>
      <c r="C86" s="24">
        <v>-0.010573</v>
      </c>
      <c r="D86" s="24">
        <v>-0.00986</v>
      </c>
      <c r="E86" s="24">
        <v>-0.009362</v>
      </c>
      <c r="F86" s="24">
        <v>-0.008762</v>
      </c>
      <c r="G86" s="24">
        <v>-0.008148</v>
      </c>
      <c r="H86" s="24">
        <v>-0.007705</v>
      </c>
      <c r="I86" s="24">
        <v>-0.007324</v>
      </c>
      <c r="J86" s="24">
        <v>-0.006801</v>
      </c>
      <c r="K86" s="24">
        <v>-0.006336</v>
      </c>
      <c r="L86" s="24">
        <v>-0.005892</v>
      </c>
      <c r="M86" s="24">
        <v>-0.005314</v>
      </c>
      <c r="N86" s="24">
        <v>-0.004721</v>
      </c>
      <c r="O86" s="24">
        <v>-0.00441</v>
      </c>
      <c r="P86" s="24">
        <v>-0.004023</v>
      </c>
      <c r="Q86" s="24">
        <v>-0.003435</v>
      </c>
      <c r="R86" s="24">
        <v>-0.002887</v>
      </c>
      <c r="S86" s="24">
        <v>-0.002426</v>
      </c>
      <c r="T86" s="24">
        <v>-0.00188</v>
      </c>
      <c r="U86" s="24">
        <v>-0.001628</v>
      </c>
      <c r="V86" s="24">
        <v>-0.001161</v>
      </c>
      <c r="W86" s="24">
        <v>-8.75E-4</v>
      </c>
      <c r="X86" s="24">
        <v>-1.82E-4</v>
      </c>
      <c r="Y86" s="24">
        <v>0.0</v>
      </c>
      <c r="Z86" s="24">
        <v>4.6E-5</v>
      </c>
      <c r="AA86" s="24">
        <v>1.1E-4</v>
      </c>
      <c r="AB86" s="24">
        <v>1.81E-4</v>
      </c>
      <c r="AC86" s="24">
        <v>9.0E-5</v>
      </c>
      <c r="AD86" s="24">
        <v>-8.9E-5</v>
      </c>
      <c r="AE86" s="24">
        <v>-2.4E-5</v>
      </c>
      <c r="AF86" s="24">
        <v>5.1E-5</v>
      </c>
      <c r="AG86" s="24">
        <v>1.99E-4</v>
      </c>
      <c r="AH86" s="24">
        <v>2.82E-4</v>
      </c>
      <c r="AI86" s="24">
        <v>2.06E-4</v>
      </c>
    </row>
    <row r="87" ht="12.75" customHeight="1">
      <c r="A87" s="24">
        <v>-0.012936</v>
      </c>
      <c r="B87" s="24">
        <v>-0.011271</v>
      </c>
      <c r="C87" s="24">
        <v>-0.010387</v>
      </c>
      <c r="D87" s="24">
        <v>-0.00966</v>
      </c>
      <c r="E87" s="24">
        <v>-0.009232</v>
      </c>
      <c r="F87" s="24">
        <v>-0.008588</v>
      </c>
      <c r="G87" s="24">
        <v>-0.008027</v>
      </c>
      <c r="H87" s="24">
        <v>-0.007607</v>
      </c>
      <c r="I87" s="24">
        <v>-0.007216</v>
      </c>
      <c r="J87" s="24">
        <v>-0.006655</v>
      </c>
      <c r="K87" s="24">
        <v>-0.006265</v>
      </c>
      <c r="L87" s="24">
        <v>-0.00578</v>
      </c>
      <c r="M87" s="24">
        <v>-0.005215</v>
      </c>
      <c r="N87" s="24">
        <v>-0.004622</v>
      </c>
      <c r="O87" s="24">
        <v>-0.004395</v>
      </c>
      <c r="P87" s="24">
        <v>-0.003884</v>
      </c>
      <c r="Q87" s="24">
        <v>-0.00332</v>
      </c>
      <c r="R87" s="24">
        <v>-0.00291</v>
      </c>
      <c r="S87" s="24">
        <v>-0.002444</v>
      </c>
      <c r="T87" s="24">
        <v>-0.001958</v>
      </c>
      <c r="U87" s="24">
        <v>-0.001597</v>
      </c>
      <c r="V87" s="24">
        <v>-0.00112</v>
      </c>
      <c r="W87" s="24">
        <v>-8.56E-4</v>
      </c>
      <c r="X87" s="24">
        <v>-1.74E-4</v>
      </c>
      <c r="Y87" s="24">
        <v>0.0</v>
      </c>
      <c r="Z87" s="24">
        <v>-7.7E-5</v>
      </c>
      <c r="AA87" s="24">
        <v>-5.6E-5</v>
      </c>
      <c r="AB87" s="24">
        <v>2.6E-5</v>
      </c>
      <c r="AC87" s="24">
        <v>-9.9E-5</v>
      </c>
      <c r="AD87" s="24">
        <v>-2.47E-4</v>
      </c>
      <c r="AE87" s="24">
        <v>-1.93E-4</v>
      </c>
      <c r="AF87" s="24">
        <v>-9.3E-5</v>
      </c>
      <c r="AG87" s="24">
        <v>1.5E-5</v>
      </c>
      <c r="AH87" s="24">
        <v>6.2E-5</v>
      </c>
      <c r="AI87" s="24">
        <v>1.14E-4</v>
      </c>
    </row>
    <row r="88" ht="12.75" customHeight="1">
      <c r="A88" s="24">
        <v>-0.012818</v>
      </c>
      <c r="B88" s="24">
        <v>-0.011147</v>
      </c>
      <c r="C88" s="24">
        <v>-0.010216</v>
      </c>
      <c r="D88" s="24">
        <v>-0.009565</v>
      </c>
      <c r="E88" s="24">
        <v>-0.009132</v>
      </c>
      <c r="F88" s="24">
        <v>-0.00844</v>
      </c>
      <c r="G88" s="24">
        <v>-0.007951</v>
      </c>
      <c r="H88" s="24">
        <v>-0.007526</v>
      </c>
      <c r="I88" s="24">
        <v>-0.007058</v>
      </c>
      <c r="J88" s="24">
        <v>-0.00654</v>
      </c>
      <c r="K88" s="24">
        <v>-0.006169</v>
      </c>
      <c r="L88" s="24">
        <v>-0.005758</v>
      </c>
      <c r="M88" s="24">
        <v>-0.005122</v>
      </c>
      <c r="N88" s="24">
        <v>-0.004572</v>
      </c>
      <c r="O88" s="24">
        <v>-0.004285</v>
      </c>
      <c r="P88" s="24">
        <v>-0.003807</v>
      </c>
      <c r="Q88" s="24">
        <v>-0.003204</v>
      </c>
      <c r="R88" s="24">
        <v>-0.002717</v>
      </c>
      <c r="S88" s="24">
        <v>-0.002397</v>
      </c>
      <c r="T88" s="24">
        <v>-0.001778</v>
      </c>
      <c r="U88" s="24">
        <v>-0.001522</v>
      </c>
      <c r="V88" s="24">
        <v>-0.001033</v>
      </c>
      <c r="W88" s="24">
        <v>-7.83E-4</v>
      </c>
      <c r="X88" s="24">
        <v>-1.78E-4</v>
      </c>
      <c r="Y88" s="24">
        <v>0.0</v>
      </c>
      <c r="Z88" s="24">
        <v>-1.03E-4</v>
      </c>
      <c r="AA88" s="24">
        <v>-5.1E-5</v>
      </c>
      <c r="AB88" s="24">
        <v>1.2E-5</v>
      </c>
      <c r="AC88" s="24">
        <v>-2.11E-4</v>
      </c>
      <c r="AD88" s="24">
        <v>-2.74E-4</v>
      </c>
      <c r="AE88" s="24">
        <v>-2.58E-4</v>
      </c>
      <c r="AF88" s="24">
        <v>-8.2E-5</v>
      </c>
      <c r="AG88" s="24">
        <v>-1.05E-4</v>
      </c>
      <c r="AH88" s="24">
        <v>8.0E-5</v>
      </c>
      <c r="AI88" s="24">
        <v>-2.0E-5</v>
      </c>
    </row>
    <row r="89" ht="12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</row>
    <row r="90" ht="12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</row>
    <row r="91" ht="12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</row>
    <row r="92" ht="12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</row>
    <row r="93" ht="12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</row>
    <row r="94" ht="12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</row>
    <row r="95" ht="12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</row>
    <row r="96" ht="12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</row>
    <row r="97" ht="12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</row>
    <row r="98" ht="12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</row>
    <row r="99" ht="12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</row>
    <row r="100" ht="12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</row>
    <row r="101" ht="12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</row>
    <row r="102" ht="12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</row>
    <row r="103" ht="12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</row>
    <row r="104" ht="12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</row>
    <row r="105" ht="12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</row>
    <row r="106" ht="12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</row>
    <row r="107" ht="12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</row>
    <row r="108" ht="12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</row>
    <row r="109" ht="12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</row>
    <row r="110" ht="12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</row>
    <row r="111" ht="12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</row>
    <row r="112" ht="12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</row>
    <row r="113" ht="12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</row>
    <row r="114" ht="12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</row>
    <row r="115" ht="12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</row>
    <row r="116" ht="12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</row>
    <row r="117" ht="12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</row>
    <row r="118" ht="12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</row>
    <row r="119" ht="12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</row>
    <row r="120" ht="12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</row>
    <row r="121" ht="12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</row>
    <row r="122" ht="12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</row>
    <row r="123" ht="12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</row>
    <row r="124" ht="12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</row>
    <row r="125" ht="12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</row>
    <row r="126" ht="12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ht="12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ht="12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ht="12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ht="12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ht="12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ht="12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ht="12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ht="12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ht="12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ht="12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ht="12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ht="12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ht="12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ht="12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ht="12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ht="12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ht="12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ht="12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ht="12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ht="12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</row>
    <row r="147" ht="12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ht="12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</row>
    <row r="149" ht="12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</row>
    <row r="150" ht="12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</row>
    <row r="151" ht="12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</row>
    <row r="152" ht="12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</row>
    <row r="153" ht="12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</row>
    <row r="154" ht="12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</row>
    <row r="155" ht="12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</row>
    <row r="156" ht="12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</row>
    <row r="157" ht="12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</row>
    <row r="158" ht="12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</row>
    <row r="159" ht="12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</row>
    <row r="160" ht="12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</row>
    <row r="161" ht="12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</row>
    <row r="162" ht="12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</row>
    <row r="163" ht="12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</row>
    <row r="164" ht="12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</row>
    <row r="165" ht="12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</row>
    <row r="166" ht="12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</row>
    <row r="167" ht="12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</row>
    <row r="168" ht="12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</row>
    <row r="169" ht="12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</row>
    <row r="170" ht="12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</row>
    <row r="171" ht="12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</row>
    <row r="172" ht="12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</row>
    <row r="173" ht="12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</row>
    <row r="174" ht="12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</row>
    <row r="175" ht="12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</row>
    <row r="176" ht="12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</row>
    <row r="177" ht="12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</row>
    <row r="178" ht="12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</row>
    <row r="179" ht="12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</row>
    <row r="180" ht="12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</row>
    <row r="181" ht="12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</row>
    <row r="182" ht="12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</row>
    <row r="183" ht="12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</row>
    <row r="184" ht="12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</row>
    <row r="185" ht="12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</row>
    <row r="186" ht="12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</row>
    <row r="187" ht="12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</row>
    <row r="188" ht="12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</row>
    <row r="189" ht="12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</row>
    <row r="190" ht="12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</row>
    <row r="191" ht="12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</row>
    <row r="192" ht="12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</row>
    <row r="193" ht="12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</row>
    <row r="194" ht="12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</row>
    <row r="195" ht="12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</row>
    <row r="196" ht="12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</row>
    <row r="197" ht="12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</row>
    <row r="198" ht="12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</row>
    <row r="199" ht="12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</row>
    <row r="200" ht="12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</row>
    <row r="201" ht="12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</row>
    <row r="202" ht="12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</row>
    <row r="203" ht="12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</row>
    <row r="204" ht="12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</row>
    <row r="205" ht="12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</row>
    <row r="206" ht="12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</row>
    <row r="207" ht="12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</row>
    <row r="208" ht="12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</row>
    <row r="209" ht="12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</row>
    <row r="210" ht="12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</row>
    <row r="211" ht="12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</row>
    <row r="212" ht="12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</row>
    <row r="213" ht="12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</row>
    <row r="214" ht="12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</row>
    <row r="215" ht="12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</row>
    <row r="216" ht="12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</row>
    <row r="217" ht="12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</row>
    <row r="218" ht="12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</row>
    <row r="219" ht="12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</row>
    <row r="220" ht="12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</row>
    <row r="221" ht="12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</row>
    <row r="222" ht="12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</row>
    <row r="223" ht="12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</row>
    <row r="224" ht="12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</row>
    <row r="225" ht="12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</row>
    <row r="226" ht="12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</row>
    <row r="227" ht="12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</row>
    <row r="228" ht="12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</row>
    <row r="229" ht="12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</row>
    <row r="230" ht="12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</row>
    <row r="231" ht="12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</row>
    <row r="232" ht="12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</row>
    <row r="233" ht="12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</row>
    <row r="234" ht="12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</row>
    <row r="235" ht="12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</row>
    <row r="236" ht="12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</row>
    <row r="237" ht="12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</row>
    <row r="238" ht="12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</row>
    <row r="239" ht="12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</row>
    <row r="240" ht="12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</row>
    <row r="241" ht="12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</row>
    <row r="242" ht="12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</row>
    <row r="243" ht="12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</row>
    <row r="244" ht="12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</row>
    <row r="245" ht="12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</row>
    <row r="246" ht="12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</row>
    <row r="247" ht="12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</row>
    <row r="248" ht="12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</row>
    <row r="249" ht="12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</row>
    <row r="250" ht="12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</row>
    <row r="251" ht="12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</row>
    <row r="252" ht="12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</row>
    <row r="253" ht="12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</row>
    <row r="254" ht="12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</row>
    <row r="255" ht="12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</row>
    <row r="256" ht="12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</row>
    <row r="257" ht="12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</row>
    <row r="258" ht="12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</row>
    <row r="259" ht="12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</row>
    <row r="260" ht="12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</row>
    <row r="261" ht="12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</row>
    <row r="262" ht="12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</row>
    <row r="263" ht="12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</row>
    <row r="264" ht="12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</row>
    <row r="265" ht="12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</row>
    <row r="266" ht="12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</row>
    <row r="267" ht="12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</row>
    <row r="268" ht="12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</row>
    <row r="269" ht="12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</row>
    <row r="270" ht="12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</row>
    <row r="271" ht="12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</row>
    <row r="272" ht="12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</row>
    <row r="273" ht="12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</row>
    <row r="274" ht="12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</row>
    <row r="275" ht="12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</row>
    <row r="276" ht="12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</row>
    <row r="277" ht="12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</row>
    <row r="278" ht="12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</row>
    <row r="279" ht="12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</row>
    <row r="280" ht="12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</row>
    <row r="281" ht="12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</row>
    <row r="282" ht="12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</row>
    <row r="283" ht="12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</row>
    <row r="284" ht="12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</row>
    <row r="285" ht="12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</row>
    <row r="286" ht="12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</row>
    <row r="287" ht="12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</row>
    <row r="288" ht="12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</row>
    <row r="289" ht="12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</row>
    <row r="290" ht="12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</row>
    <row r="291" ht="12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</row>
    <row r="292" ht="12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</row>
    <row r="293" ht="12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</row>
    <row r="294" ht="12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</row>
    <row r="295" ht="12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</row>
    <row r="296" ht="12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</row>
    <row r="297" ht="12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</row>
    <row r="298" ht="12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</row>
    <row r="299" ht="12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</row>
    <row r="300" ht="12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</row>
    <row r="301" ht="12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</row>
    <row r="302" ht="12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</row>
    <row r="303" ht="12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</row>
    <row r="304" ht="12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</row>
    <row r="305" ht="12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</row>
    <row r="306" ht="12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</row>
    <row r="307" ht="12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</row>
    <row r="308" ht="12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</row>
    <row r="309" ht="12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</row>
    <row r="310" ht="12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</row>
    <row r="311" ht="12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</row>
    <row r="312" ht="12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</row>
    <row r="313" ht="12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</row>
    <row r="314" ht="12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</row>
    <row r="315" ht="12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</row>
    <row r="316" ht="12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</row>
    <row r="317" ht="12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</row>
    <row r="318" ht="12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</row>
    <row r="319" ht="12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</row>
    <row r="320" ht="12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</row>
    <row r="321" ht="12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</row>
    <row r="322" ht="12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</row>
    <row r="323" ht="12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</row>
    <row r="324" ht="12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</row>
    <row r="325" ht="12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</row>
    <row r="326" ht="12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</row>
    <row r="327" ht="12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</row>
    <row r="328" ht="12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</row>
    <row r="329" ht="12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</row>
    <row r="330" ht="12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</row>
    <row r="331" ht="12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</row>
    <row r="332" ht="12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</row>
    <row r="333" ht="12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</row>
    <row r="334" ht="12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</row>
    <row r="335" ht="12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</row>
    <row r="336" ht="12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</row>
    <row r="337" ht="12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</row>
    <row r="338" ht="12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</row>
    <row r="339" ht="12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</row>
    <row r="340" ht="12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</row>
    <row r="341" ht="12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</row>
    <row r="342" ht="12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</row>
    <row r="343" ht="12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</row>
    <row r="344" ht="12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</row>
    <row r="345" ht="12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</row>
    <row r="346" ht="12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</row>
    <row r="347" ht="12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</row>
    <row r="348" ht="12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</row>
    <row r="349" ht="12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</row>
    <row r="350" ht="12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</row>
    <row r="351" ht="12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</row>
    <row r="352" ht="12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</row>
    <row r="353" ht="12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</row>
    <row r="354" ht="12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</row>
    <row r="355" ht="12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</row>
    <row r="356" ht="12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</row>
    <row r="357" ht="12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</row>
    <row r="358" ht="12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</row>
    <row r="359" ht="12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</row>
    <row r="360" ht="12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</row>
    <row r="361" ht="12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</row>
    <row r="362" ht="12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</row>
    <row r="363" ht="12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</row>
    <row r="364" ht="12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</row>
    <row r="365" ht="12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</row>
    <row r="366" ht="12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</row>
    <row r="367" ht="12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</row>
    <row r="368" ht="12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</row>
    <row r="369" ht="12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</row>
    <row r="370" ht="12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</row>
    <row r="371" ht="12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</row>
    <row r="372" ht="12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</row>
    <row r="373" ht="12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</row>
    <row r="374" ht="12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</row>
    <row r="375" ht="12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</row>
    <row r="376" ht="12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</row>
    <row r="377" ht="12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</row>
    <row r="378" ht="12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</row>
    <row r="379" ht="12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</row>
    <row r="380" ht="12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</row>
    <row r="381" ht="12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</row>
    <row r="382" ht="12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</row>
    <row r="383" ht="12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</row>
    <row r="384" ht="12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</row>
    <row r="385" ht="12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</row>
    <row r="386" ht="12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</row>
    <row r="387" ht="12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</row>
    <row r="388" ht="12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</row>
    <row r="389" ht="12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</row>
    <row r="390" ht="12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</row>
    <row r="391" ht="12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</row>
    <row r="392" ht="12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</row>
    <row r="393" ht="12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</row>
    <row r="394" ht="12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</row>
    <row r="395" ht="12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</row>
    <row r="396" ht="12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</row>
    <row r="397" ht="12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</row>
    <row r="398" ht="12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</row>
    <row r="399" ht="12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</row>
    <row r="400" ht="12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</row>
    <row r="401" ht="12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</row>
    <row r="402" ht="12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</row>
    <row r="403" ht="12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</row>
    <row r="404" ht="12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</row>
    <row r="405" ht="12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</row>
    <row r="406" ht="12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</row>
    <row r="407" ht="12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</row>
    <row r="408" ht="12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</row>
    <row r="409" ht="12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</row>
    <row r="410" ht="12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</row>
    <row r="411" ht="12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</row>
    <row r="412" ht="12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</row>
    <row r="413" ht="12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</row>
    <row r="414" ht="12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</row>
    <row r="415" ht="12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</row>
    <row r="416" ht="12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</row>
    <row r="417" ht="12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</row>
    <row r="418" ht="12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</row>
    <row r="419" ht="12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</row>
    <row r="420" ht="12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</row>
    <row r="421" ht="12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</row>
    <row r="422" ht="12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</row>
    <row r="423" ht="12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</row>
    <row r="424" ht="12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</row>
    <row r="425" ht="12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</row>
    <row r="426" ht="12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</row>
    <row r="427" ht="12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</row>
    <row r="428" ht="12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</row>
    <row r="429" ht="12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</row>
    <row r="430" ht="12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</row>
    <row r="431" ht="12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</row>
    <row r="432" ht="12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</row>
    <row r="433" ht="12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</row>
    <row r="434" ht="12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</row>
    <row r="435" ht="12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</row>
    <row r="436" ht="12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</row>
    <row r="437" ht="12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</row>
    <row r="438" ht="12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</row>
    <row r="439" ht="12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</row>
    <row r="440" ht="12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</row>
    <row r="441" ht="12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</row>
    <row r="442" ht="12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</row>
    <row r="443" ht="12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</row>
    <row r="444" ht="12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</row>
    <row r="445" ht="12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</row>
    <row r="446" ht="12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</row>
    <row r="447" ht="12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</row>
    <row r="448" ht="12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</row>
    <row r="449" ht="12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</row>
    <row r="450" ht="12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</row>
    <row r="451" ht="12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</row>
    <row r="452" ht="12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</row>
    <row r="453" ht="12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</row>
    <row r="454" ht="12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</row>
    <row r="455" ht="12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</row>
    <row r="456" ht="12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</row>
    <row r="457" ht="12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</row>
    <row r="458" ht="12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</row>
    <row r="459" ht="12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</row>
    <row r="460" ht="12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</row>
    <row r="461" ht="12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</row>
    <row r="462" ht="12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</row>
    <row r="463" ht="12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</row>
    <row r="464" ht="12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</row>
    <row r="465" ht="12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</row>
    <row r="466" ht="12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</row>
    <row r="467" ht="12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</row>
    <row r="468" ht="12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</row>
    <row r="469" ht="12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</row>
    <row r="470" ht="12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</row>
    <row r="471" ht="12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</row>
    <row r="472" ht="12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</row>
    <row r="473" ht="12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</row>
    <row r="474" ht="12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</row>
    <row r="475" ht="12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</row>
    <row r="476" ht="12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</row>
    <row r="477" ht="12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</row>
    <row r="478" ht="12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</row>
    <row r="479" ht="12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</row>
    <row r="480" ht="12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</row>
    <row r="481" ht="12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</row>
    <row r="482" ht="12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</row>
    <row r="483" ht="12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</row>
    <row r="484" ht="12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</row>
    <row r="485" ht="12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</row>
    <row r="486" ht="12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</row>
    <row r="487" ht="12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</row>
    <row r="488" ht="12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</row>
    <row r="489" ht="12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</row>
    <row r="490" ht="12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</row>
    <row r="491" ht="12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</row>
    <row r="492" ht="12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</row>
    <row r="493" ht="12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</row>
    <row r="494" ht="12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</row>
    <row r="495" ht="12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</row>
    <row r="496" ht="12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</row>
    <row r="497" ht="12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</row>
    <row r="498" ht="12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</row>
    <row r="499" ht="12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</row>
    <row r="500" ht="12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</row>
    <row r="501" ht="12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</row>
    <row r="502" ht="12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</row>
    <row r="503" ht="12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</row>
    <row r="504" ht="12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</row>
    <row r="505" ht="12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</row>
    <row r="506" ht="12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</row>
    <row r="507" ht="12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</row>
    <row r="508" ht="12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</row>
    <row r="509" ht="12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</row>
    <row r="510" ht="12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</row>
    <row r="511" ht="12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</row>
    <row r="512" ht="12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</row>
    <row r="513" ht="12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</row>
    <row r="514" ht="12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</row>
    <row r="515" ht="12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</row>
    <row r="516" ht="12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</row>
    <row r="517" ht="12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</row>
    <row r="518" ht="12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</row>
    <row r="519" ht="12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</row>
    <row r="520" ht="12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</row>
    <row r="521" ht="12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</row>
    <row r="522" ht="12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</row>
    <row r="523" ht="12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</row>
    <row r="524" ht="12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</row>
    <row r="525" ht="12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</row>
    <row r="526" ht="12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</row>
    <row r="527" ht="12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</row>
    <row r="528" ht="12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</row>
    <row r="529" ht="12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</row>
    <row r="530" ht="12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</row>
    <row r="531" ht="12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</row>
    <row r="532" ht="12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</row>
    <row r="533" ht="12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</row>
    <row r="534" ht="12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</row>
    <row r="535" ht="12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</row>
    <row r="536" ht="12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</row>
    <row r="537" ht="12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</row>
    <row r="538" ht="12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</row>
    <row r="539" ht="12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</row>
    <row r="540" ht="12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</row>
    <row r="541" ht="12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</row>
    <row r="542" ht="12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</row>
    <row r="543" ht="12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</row>
    <row r="544" ht="12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</row>
    <row r="545" ht="12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</row>
    <row r="546" ht="12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</row>
    <row r="547" ht="12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</row>
    <row r="548" ht="12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</row>
    <row r="549" ht="12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</row>
    <row r="550" ht="12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</row>
    <row r="551" ht="12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</row>
    <row r="552" ht="12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</row>
    <row r="553" ht="12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</row>
    <row r="554" ht="12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</row>
    <row r="555" ht="12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</row>
    <row r="556" ht="12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</row>
    <row r="557" ht="12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</row>
    <row r="558" ht="12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</row>
    <row r="559" ht="12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</row>
    <row r="560" ht="12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</row>
    <row r="561" ht="12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</row>
    <row r="562" ht="12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</row>
    <row r="563" ht="12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</row>
    <row r="564" ht="12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</row>
    <row r="565" ht="12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</row>
    <row r="566" ht="12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</row>
    <row r="567" ht="12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</row>
    <row r="568" ht="12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</row>
    <row r="569" ht="12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</row>
    <row r="570" ht="12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</row>
    <row r="571" ht="12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</row>
    <row r="572" ht="12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</row>
    <row r="573" ht="12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</row>
    <row r="574" ht="12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</row>
    <row r="575" ht="12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</row>
    <row r="576" ht="12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</row>
    <row r="577" ht="12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</row>
    <row r="578" ht="12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</row>
    <row r="579" ht="12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</row>
    <row r="580" ht="12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</row>
    <row r="581" ht="12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</row>
    <row r="582" ht="12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</row>
    <row r="583" ht="12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</row>
    <row r="584" ht="12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</row>
    <row r="585" ht="12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</row>
    <row r="586" ht="12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</row>
    <row r="587" ht="12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</row>
    <row r="588" ht="12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</row>
    <row r="589" ht="12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</row>
    <row r="590" ht="12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</row>
    <row r="591" ht="12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</row>
    <row r="592" ht="12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</row>
    <row r="593" ht="12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</row>
    <row r="594" ht="12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</row>
    <row r="595" ht="12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</row>
    <row r="596" ht="12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</row>
    <row r="597" ht="12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</row>
    <row r="598" ht="12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</row>
    <row r="599" ht="12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</row>
    <row r="600" ht="12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</row>
    <row r="601" ht="12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</row>
    <row r="602" ht="12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</row>
    <row r="603" ht="12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</row>
    <row r="604" ht="12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</row>
    <row r="605" ht="12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</row>
    <row r="606" ht="12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</row>
    <row r="607" ht="12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</row>
    <row r="608" ht="12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</row>
    <row r="609" ht="12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</row>
    <row r="610" ht="12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</row>
    <row r="611" ht="12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</row>
    <row r="612" ht="12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</row>
    <row r="613" ht="12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</row>
    <row r="614" ht="12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</row>
    <row r="615" ht="12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</row>
    <row r="616" ht="12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</row>
    <row r="617" ht="12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</row>
    <row r="618" ht="12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</row>
    <row r="619" ht="12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</row>
    <row r="620" ht="12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</row>
    <row r="621" ht="12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</row>
    <row r="622" ht="12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</row>
    <row r="623" ht="12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</row>
    <row r="624" ht="12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</row>
    <row r="625" ht="12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</row>
    <row r="626" ht="12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</row>
    <row r="627" ht="12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</row>
    <row r="628" ht="12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</row>
    <row r="629" ht="12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</row>
    <row r="630" ht="12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</row>
    <row r="631" ht="12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</row>
    <row r="632" ht="12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</row>
    <row r="633" ht="12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</row>
    <row r="634" ht="12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</row>
    <row r="635" ht="12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</row>
    <row r="636" ht="12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</row>
    <row r="637" ht="12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</row>
    <row r="638" ht="12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</row>
    <row r="639" ht="12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</row>
    <row r="640" ht="12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</row>
    <row r="641" ht="12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</row>
    <row r="642" ht="12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</row>
    <row r="643" ht="12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</row>
    <row r="644" ht="12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</row>
    <row r="645" ht="12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</row>
    <row r="646" ht="12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</row>
    <row r="647" ht="12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</row>
    <row r="648" ht="12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</row>
    <row r="649" ht="12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</row>
    <row r="650" ht="12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</row>
    <row r="651" ht="12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</row>
    <row r="652" ht="12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</row>
    <row r="653" ht="12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</row>
    <row r="654" ht="12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</row>
    <row r="655" ht="12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</row>
    <row r="656" ht="12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</row>
    <row r="657" ht="12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</row>
    <row r="658" ht="12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</row>
    <row r="659" ht="12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</row>
    <row r="660" ht="12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</row>
    <row r="661" ht="12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</row>
    <row r="662" ht="12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</row>
    <row r="663" ht="12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</row>
    <row r="664" ht="12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</row>
    <row r="665" ht="12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</row>
    <row r="666" ht="12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</row>
    <row r="667" ht="12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</row>
    <row r="668" ht="12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</row>
    <row r="669" ht="12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</row>
    <row r="670" ht="12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</row>
    <row r="671" ht="12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</row>
    <row r="672" ht="12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</row>
    <row r="673" ht="12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</row>
    <row r="674" ht="12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</row>
    <row r="675" ht="12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</row>
    <row r="676" ht="12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</row>
    <row r="677" ht="12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</row>
    <row r="678" ht="12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</row>
    <row r="679" ht="12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</row>
    <row r="680" ht="12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</row>
    <row r="681" ht="12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</row>
    <row r="682" ht="12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</row>
    <row r="683" ht="12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</row>
    <row r="684" ht="12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</row>
    <row r="685" ht="12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</row>
    <row r="686" ht="12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</row>
    <row r="687" ht="12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</row>
    <row r="688" ht="12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</row>
    <row r="689" ht="12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</row>
    <row r="690" ht="12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</row>
    <row r="691" ht="12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</row>
    <row r="692" ht="12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</row>
    <row r="693" ht="12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</row>
    <row r="694" ht="12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</row>
    <row r="695" ht="12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</row>
    <row r="696" ht="12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</row>
    <row r="697" ht="12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</row>
    <row r="698" ht="12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</row>
    <row r="699" ht="12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</row>
    <row r="700" ht="12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</row>
    <row r="701" ht="12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</row>
    <row r="702" ht="12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</row>
    <row r="703" ht="12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</row>
    <row r="704" ht="12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</row>
    <row r="705" ht="12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</row>
    <row r="706" ht="12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</row>
    <row r="707" ht="12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</row>
    <row r="708" ht="12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</row>
    <row r="709" ht="12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</row>
    <row r="710" ht="12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</row>
    <row r="711" ht="12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</row>
    <row r="712" ht="12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</row>
    <row r="713" ht="12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</row>
    <row r="714" ht="12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</row>
    <row r="715" ht="12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</row>
    <row r="716" ht="12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</row>
    <row r="717" ht="12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</row>
    <row r="718" ht="12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</row>
    <row r="719" ht="12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</row>
    <row r="720" ht="12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</row>
    <row r="721" ht="12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</row>
    <row r="722" ht="12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</row>
    <row r="723" ht="12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</row>
    <row r="724" ht="12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</row>
    <row r="725" ht="12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</row>
    <row r="726" ht="12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</row>
    <row r="727" ht="12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</row>
    <row r="728" ht="12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</row>
    <row r="729" ht="12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</row>
    <row r="730" ht="12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</row>
    <row r="731" ht="12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</row>
    <row r="732" ht="12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</row>
    <row r="733" ht="12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</row>
    <row r="734" ht="12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</row>
    <row r="735" ht="12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</row>
    <row r="736" ht="12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</row>
    <row r="737" ht="12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</row>
    <row r="738" ht="12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</row>
    <row r="739" ht="12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</row>
    <row r="740" ht="12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</row>
    <row r="741" ht="12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</row>
    <row r="742" ht="12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</row>
    <row r="743" ht="12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</row>
    <row r="744" ht="12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</row>
    <row r="745" ht="12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</row>
    <row r="746" ht="12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</row>
    <row r="747" ht="12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</row>
    <row r="748" ht="12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</row>
    <row r="749" ht="12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</row>
    <row r="750" ht="12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</row>
    <row r="751" ht="12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</row>
    <row r="752" ht="12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</row>
    <row r="753" ht="12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</row>
    <row r="754" ht="12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</row>
    <row r="755" ht="12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</row>
    <row r="756" ht="12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</row>
    <row r="757" ht="12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</row>
    <row r="758" ht="12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</row>
    <row r="759" ht="12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</row>
    <row r="760" ht="12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</row>
    <row r="761" ht="12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</row>
    <row r="762" ht="12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</row>
    <row r="763" ht="12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</row>
    <row r="764" ht="12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</row>
    <row r="765" ht="12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</row>
    <row r="766" ht="12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</row>
    <row r="767" ht="12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</row>
    <row r="768" ht="12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</row>
    <row r="769" ht="12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</row>
    <row r="770" ht="12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</row>
    <row r="771" ht="12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</row>
    <row r="772" ht="12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</row>
    <row r="773" ht="12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</row>
    <row r="774" ht="12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</row>
    <row r="775" ht="12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</row>
    <row r="776" ht="12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</row>
    <row r="777" ht="12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</row>
    <row r="778" ht="12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</row>
    <row r="779" ht="12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</row>
    <row r="780" ht="12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</row>
    <row r="781" ht="12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</row>
    <row r="782" ht="12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</row>
    <row r="783" ht="12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</row>
    <row r="784" ht="12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</row>
    <row r="785" ht="12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</row>
    <row r="786" ht="12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</row>
    <row r="787" ht="12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</row>
    <row r="788" ht="12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</row>
    <row r="789" ht="12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</row>
    <row r="790" ht="12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</row>
    <row r="791" ht="12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</row>
    <row r="792" ht="12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</row>
    <row r="793" ht="12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</row>
    <row r="794" ht="12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</row>
    <row r="795" ht="12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</row>
    <row r="796" ht="12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</row>
    <row r="797" ht="12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</row>
    <row r="798" ht="12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</row>
    <row r="799" ht="12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</row>
    <row r="800" ht="12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</row>
    <row r="801" ht="12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</row>
    <row r="802" ht="12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</row>
    <row r="803" ht="12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</row>
    <row r="804" ht="12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</row>
    <row r="805" ht="12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</row>
    <row r="806" ht="12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</row>
    <row r="807" ht="12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</row>
    <row r="808" ht="12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</row>
    <row r="809" ht="12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</row>
    <row r="810" ht="12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</row>
    <row r="811" ht="12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</row>
    <row r="812" ht="12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</row>
    <row r="813" ht="12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</row>
    <row r="814" ht="12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</row>
    <row r="815" ht="12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</row>
    <row r="816" ht="12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</row>
    <row r="817" ht="12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</row>
    <row r="818" ht="12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</row>
    <row r="819" ht="12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</row>
    <row r="820" ht="12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</row>
    <row r="821" ht="12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</row>
    <row r="822" ht="12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</row>
    <row r="823" ht="12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</row>
    <row r="824" ht="12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</row>
    <row r="825" ht="12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</row>
    <row r="826" ht="12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</row>
    <row r="827" ht="12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</row>
    <row r="828" ht="12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</row>
    <row r="829" ht="12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</row>
    <row r="830" ht="12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</row>
    <row r="831" ht="12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</row>
    <row r="832" ht="12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</row>
    <row r="833" ht="12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</row>
    <row r="834" ht="12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</row>
    <row r="835" ht="12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</row>
    <row r="836" ht="12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</row>
    <row r="837" ht="12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</row>
    <row r="838" ht="12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</row>
    <row r="839" ht="12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</row>
    <row r="840" ht="12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</row>
    <row r="841" ht="12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</row>
    <row r="842" ht="12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</row>
    <row r="843" ht="12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</row>
    <row r="844" ht="12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</row>
    <row r="845" ht="12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</row>
    <row r="846" ht="12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</row>
    <row r="847" ht="12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</row>
    <row r="848" ht="12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</row>
    <row r="849" ht="12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</row>
    <row r="850" ht="12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</row>
    <row r="851" ht="12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</row>
    <row r="852" ht="12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</row>
    <row r="853" ht="12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</row>
    <row r="854" ht="12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</row>
    <row r="855" ht="12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</row>
    <row r="856" ht="12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</row>
    <row r="857" ht="12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</row>
    <row r="858" ht="12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</row>
    <row r="859" ht="12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</row>
    <row r="860" ht="12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</row>
    <row r="861" ht="12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</row>
    <row r="862" ht="12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</row>
    <row r="863" ht="12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</row>
    <row r="864" ht="12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</row>
    <row r="865" ht="12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</row>
    <row r="866" ht="12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</row>
    <row r="867" ht="12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</row>
    <row r="868" ht="12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</row>
    <row r="869" ht="12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</row>
    <row r="870" ht="12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</row>
    <row r="871" ht="12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</row>
    <row r="872" ht="12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</row>
    <row r="873" ht="12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</row>
    <row r="874" ht="12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</row>
    <row r="875" ht="12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</row>
    <row r="876" ht="12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</row>
    <row r="877" ht="12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</row>
    <row r="878" ht="12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</row>
    <row r="879" ht="12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</row>
    <row r="880" ht="12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</row>
    <row r="881" ht="12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</row>
    <row r="882" ht="12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</row>
    <row r="883" ht="12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</row>
    <row r="884" ht="12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</row>
    <row r="885" ht="12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</row>
    <row r="886" ht="12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</row>
    <row r="887" ht="12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</row>
    <row r="888" ht="12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</row>
    <row r="889" ht="12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</row>
    <row r="890" ht="12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</row>
    <row r="891" ht="12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</row>
    <row r="892" ht="12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</row>
    <row r="893" ht="12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</row>
    <row r="894" ht="12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</row>
    <row r="895" ht="12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</row>
    <row r="896" ht="12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</row>
    <row r="897" ht="12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</row>
    <row r="898" ht="12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</row>
    <row r="899" ht="12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</row>
    <row r="900" ht="12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</row>
    <row r="901" ht="12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</row>
    <row r="902" ht="12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</row>
    <row r="903" ht="12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</row>
    <row r="904" ht="12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</row>
    <row r="905" ht="12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</row>
    <row r="906" ht="12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</row>
    <row r="907" ht="12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</row>
    <row r="908" ht="12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</row>
    <row r="909" ht="12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</row>
    <row r="910" ht="12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</row>
    <row r="911" ht="12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</row>
    <row r="912" ht="12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</row>
    <row r="913" ht="12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</row>
    <row r="914" ht="12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</row>
    <row r="915" ht="12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</row>
    <row r="916" ht="12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</row>
    <row r="917" ht="12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</row>
    <row r="918" ht="12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</row>
    <row r="919" ht="12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</row>
    <row r="920" ht="12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</row>
    <row r="921" ht="12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</row>
    <row r="922" ht="12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</row>
    <row r="923" ht="12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</row>
    <row r="924" ht="12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</row>
    <row r="925" ht="12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</row>
    <row r="926" ht="12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</row>
    <row r="927" ht="12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</row>
    <row r="928" ht="12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</row>
    <row r="929" ht="12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</row>
    <row r="930" ht="12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</row>
    <row r="931" ht="12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</row>
    <row r="932" ht="12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</row>
    <row r="933" ht="12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</row>
    <row r="934" ht="12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</row>
    <row r="935" ht="12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</row>
    <row r="936" ht="12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</row>
    <row r="937" ht="12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</row>
    <row r="938" ht="12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</row>
    <row r="939" ht="12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</row>
    <row r="940" ht="12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</row>
    <row r="941" ht="12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</row>
    <row r="942" ht="12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</row>
    <row r="943" ht="12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</row>
    <row r="944" ht="12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</row>
    <row r="945" ht="12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</row>
    <row r="946" ht="12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</row>
    <row r="947" ht="12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</row>
    <row r="948" ht="12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</row>
    <row r="949" ht="12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</row>
    <row r="950" ht="12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</row>
    <row r="951" ht="12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</row>
    <row r="952" ht="12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</row>
    <row r="953" ht="12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</row>
    <row r="954" ht="12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</row>
    <row r="955" ht="12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</row>
    <row r="956" ht="12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</row>
    <row r="957" ht="12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</row>
    <row r="958" ht="12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</row>
    <row r="959" ht="12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</row>
    <row r="960" ht="12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</row>
    <row r="961" ht="12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</row>
    <row r="962" ht="12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</row>
    <row r="963" ht="12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</row>
    <row r="964" ht="12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</row>
    <row r="965" ht="12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</row>
    <row r="966" ht="12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</row>
    <row r="967" ht="12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</row>
    <row r="968" ht="12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</row>
    <row r="969" ht="12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</row>
    <row r="970" ht="12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</row>
    <row r="971" ht="12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</row>
    <row r="972" ht="12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</row>
    <row r="973" ht="12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</row>
    <row r="974" ht="12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</row>
    <row r="975" ht="12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</row>
    <row r="976" ht="12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</row>
    <row r="977" ht="12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</row>
    <row r="978" ht="12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</row>
    <row r="979" ht="12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</row>
    <row r="980" ht="12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</row>
    <row r="981" ht="12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</row>
    <row r="982" ht="12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</row>
    <row r="983" ht="12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</row>
    <row r="984" ht="12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</row>
    <row r="985" ht="12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</row>
    <row r="986" ht="12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</row>
    <row r="987" ht="12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</row>
    <row r="988" ht="12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</row>
    <row r="989" ht="12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</row>
    <row r="990" ht="12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</row>
    <row r="991" ht="12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</row>
    <row r="992" ht="12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</row>
    <row r="993" ht="12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</row>
    <row r="994" ht="12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</row>
    <row r="995" ht="12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</row>
    <row r="996" ht="12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</row>
    <row r="997" ht="12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</row>
    <row r="998" ht="12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</row>
    <row r="999" ht="12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</row>
    <row r="1000" ht="12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</row>
  </sheetData>
  <drawing r:id="rId1"/>
</worksheet>
</file>