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5" yWindow="450" windowWidth="14070" windowHeight="11040" activeTab="1"/>
  </bookViews>
  <sheets>
    <sheet name="Moorings" sheetId="2" r:id="rId1"/>
    <sheet name="Asset_Cal_Info" sheetId="1" r:id="rId2"/>
    <sheet name="ACS169_CC_tcarray" sheetId="3" r:id="rId3"/>
    <sheet name="ACS169_CC_taarray" sheetId="4" r:id="rId4"/>
  </sheets>
  <calcPr calcId="125725" concurrentCalc="0"/>
</workbook>
</file>

<file path=xl/calcChain.xml><?xml version="1.0" encoding="utf-8"?>
<calcChain xmlns="http://schemas.openxmlformats.org/spreadsheetml/2006/main">
  <c r="M3" i="2"/>
  <c r="L3"/>
  <c r="M2"/>
  <c r="L2"/>
</calcChain>
</file>

<file path=xl/sharedStrings.xml><?xml version="1.0" encoding="utf-8"?>
<sst xmlns="http://schemas.openxmlformats.org/spreadsheetml/2006/main" count="174" uniqueCount="77">
  <si>
    <t>Ref Des</t>
  </si>
  <si>
    <t>Mooring Serial Number</t>
  </si>
  <si>
    <t>Deployment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</si>
  <si>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</si>
  <si>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</si>
  <si>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</si>
  <si>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</si>
  <si>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</si>
  <si>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</si>
  <si>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</si>
  <si>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</si>
  <si>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</si>
  <si>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</si>
  <si>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</si>
  <si>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</si>
  <si>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CE02SHBP-MJ01C</t>
  </si>
  <si>
    <t>14:04Z</t>
  </si>
  <si>
    <t>CE02SHBP-MJ01C-07-ZPLSCB101</t>
  </si>
  <si>
    <t>N/A</t>
  </si>
  <si>
    <t>82 m</t>
  </si>
  <si>
    <t>TN313</t>
  </si>
  <si>
    <t>001</t>
  </si>
  <si>
    <t>CE02SHBP-MJ01C-08-CAMDSB107</t>
  </si>
  <si>
    <t>CE02SHBP-LJ01D</t>
  </si>
  <si>
    <t>0484-6002-100</t>
  </si>
  <si>
    <t>CE02SHBP-LJ01D-11-HYDBBA106</t>
  </si>
  <si>
    <t>U1248</t>
  </si>
  <si>
    <t>CC_gain</t>
  </si>
  <si>
    <t>CE02SHBP-LJ01D-05-ADCPTB104</t>
  </si>
  <si>
    <t>CC_lat</t>
  </si>
  <si>
    <t>CC_lon</t>
  </si>
  <si>
    <t>CC_scale_factor1</t>
  </si>
  <si>
    <t>CC_scale_factor2</t>
  </si>
  <si>
    <t>CC_scale_factor3</t>
  </si>
  <si>
    <t>CC_scale_factor4</t>
  </si>
  <si>
    <t>CE02SHBP-LJ01D-06-CTDBPN106</t>
  </si>
  <si>
    <t>CE02SHBP-LJ01D-06-DOSTAD106</t>
  </si>
  <si>
    <t>CC_csv</t>
  </si>
  <si>
    <t>[3.15962E-03, 1.33694E-04, 2.59182E-06, 2.32254E02, -3.13933E-01, -5.74467E01, 4.54521E00]</t>
  </si>
  <si>
    <t>CE02SHBP-LJ01D-07-VEL3DC108</t>
  </si>
  <si>
    <t>CE02SHBP-LJ01D-09-PCO2WB103</t>
  </si>
  <si>
    <t>C0064</t>
  </si>
  <si>
    <t>CC_eb434</t>
  </si>
  <si>
    <t>CC_eb620</t>
  </si>
  <si>
    <t>CC_calt</t>
  </si>
  <si>
    <t>CC_cala</t>
  </si>
  <si>
    <t>CC_calb</t>
  </si>
  <si>
    <t>CC_calc</t>
  </si>
  <si>
    <t>CE02SHBP-LJ01D-10-PHSEND103</t>
  </si>
  <si>
    <t>P0116</t>
  </si>
  <si>
    <t>CC_ea434</t>
  </si>
  <si>
    <t>CC_ea578</t>
  </si>
  <si>
    <t>CC_eb578</t>
  </si>
  <si>
    <t>CC_ind_slp</t>
  </si>
  <si>
    <t>CC_ind_off</t>
  </si>
  <si>
    <t>CC_psal</t>
  </si>
  <si>
    <t>CE02SHBP-LJ01D-08-OPTAAD106</t>
  </si>
  <si>
    <t>CC_tcal</t>
  </si>
  <si>
    <t>CC_cwlngth</t>
  </si>
  <si>
    <t>[400.10000000, 403.70000000, 408.20000000, 412.50000000, 416.60000000, 421.50000000, 426.30000000, 430.90000000, 435.50000000, 440.10000000, 444.60000000, 449.90000000, 454.80000000, 459.60000000, 464.30000000, 469.40000000, 474.80000000, 479.90000000, 485.00000000, 489.90000000, 494.20000000, 499.30000000, 504.00000000, 509.20000000, 514.70000000, 519.40000000, 524.70000000, 529.40000000, 534.10000000, 538.70000000, 543.70000000, 548.30000000, 553.60000000, 558.60000000, 563.50000000, 568.10000000, 572.50000000, 576.90000000, 581.00000000, 585.10000000, 589.10000000, 593.80000000, 598.70000000, 602.90000000, 608.00000000, 612.70000000, 617.40000000, 621.70000000, 626.40000000, 630.90000000, 635.20000000, 639.20000000, 643.80000000, 648.30000000, 652.90000000, 657.50000000, 661.90000000, 666.50000000, 670.80000000, 675.00000000, 679.30000000, 683.20000000, 687.10000000, 691.10000000, 694.70000000, 698.40000000, 702.10000000, 705.70000000, 708.90000000, 712.30000000, 715.60000000, 719.20000000, 722.50000000, 725.60000000, 728.90000000, 731.90000000, 734.80000000, 737.50000000, 740.30000000, 742.30000000, 744.90000000, 746.80000000, 749.40000000]</t>
  </si>
  <si>
    <t>CC_ccwo</t>
  </si>
  <si>
    <t>[ -1.27454700,  -1.13075800,  -0.98906500,  -0.86173100,  -0.74250700,  -0.63464600,  -0.53703500,  -0.44011700,  -0.34939000,  -0.26699300,  -0.18573100,  -0.11317400,  -0.04695700,   0.01683200,   0.07561400,   0.13497900,   0.19359700,   0.24530300,   0.29787100,   0.34692700,   0.39173100,   0.43499700,   0.47463600,   0.51163700,   0.54739500,   0.57965700,   0.61343800,   0.64518000,   0.67371300,   0.70389200,   0.73262000,   0.76269600,   0.79247100,   0.81981300,   0.84780800,   0.87256700,   0.89376200,   0.91179200,   0.92459800,   0.93495800,   0.94329700,   0.92145500,   0.91493500,   0.91337300,   0.91815500,   0.93069200,   0.94677100,   0.96317000,   0.98075500,   0.99627400,   1.01087300,   1.02412200,   1.03527600,   1.04263400,   1.04629700,   1.04863900,   1.05160500,   1.05791800,   1.06553300,   1.07118100,   1.07345000,   1.06932200,   1.05685400,   1.03627900,   1.00445500,   0.96077100,   0.90543200,   0.83331800,   0.74392600,   0.63660400,   0.50730100,   0.35954400,   0.19038100,   0.00492100,  -0.18398300,  -0.36499000,  -0.53256900,  -0.66885600,  -0.77249200,  -0.83853200,  -0.88851800,  -0.91928800,  -0.89907900]</t>
  </si>
  <si>
    <t>CC_tbins</t>
  </si>
  <si>
    <t>[  1.82169700,   2.40381600,   3.48594800,   4.48767000,   5.47041700,   6.46827600,   7.49085100,   8.49225000,   9.48750000,  10.47294100,  11.47794100,  12.50363600,  13.50060600,  14.49700000,  15.48566700,  16.48733300,  17.49466700,  18.47900000,  19.47620700,  20.47148100,  21.47111100,  22.48115400,  23.47500000,  24.49892900,  25.51107100,  26.52090900,  27.51744200,  28.48636400,  29.49558100,  30.50025600,  31.49394700,  32.49675700,  33.50000000,  34.51027800,  35.32666700]</t>
  </si>
  <si>
    <t>CC_awlngth</t>
  </si>
  <si>
    <t>[400.00000000, 403.90000000, 408.50000000, 412.50000000, 416.50000000, 421.20000000, 425.80000000, 430.80000000, 435.00000000, 439.40000000, 444.60000000, 449.50000000, 454.60000000, 459.40000000, 464.10000000, 468.90000000, 474.10000000, 479.60000000, 484.60000000, 489.30000000, 493.90000000, 498.60000000, 503.40000000, 508.70000000, 513.90000000, 519.00000000, 524.10000000, 528.90000000, 533.50000000, 538.20000000, 543.00000000, 547.80000000, 552.80000000, 557.70000000, 562.70000000, 567.40000000, 571.70000000, 575.90000000, 580.20000000, 584.40000000, 588.30000000, 591.30000000, 595.90000000, 600.40000000, 605.00000000, 609.70000000, 614.30000000, 618.90000000, 623.50000000, 627.70000000, 632.00000000, 636.30000000, 640.60000000, 645.10000000, 649.60000000, 653.90000000, 658.30000000, 662.90000000, 667.30000000, 671.60000000, 675.80000000, 679.90000000, 683.80000000, 687.60000000, 691.60000000, 695.30000000, 698.40000000, 702.10000000, 705.80000000, 709.20000000, 712.40000000, 716.10000000, 719.30000000, 722.20000000, 725.90000000, 728.30000000, 731.80000000, 734.50000000, 737.20000000, 739.60000000, 742.10000000, 745.30000000, 746.80000000]</t>
  </si>
  <si>
    <t>CC_acwo</t>
  </si>
  <si>
    <t>[ -1.44444400,  -1.10756900,  -0.84134000,  -0.63280100,  -0.46742100,  -0.33174700,  -0.21126500,  -0.10353000,  -0.00124400,   0.09447100,   0.18448700,   0.27114800,   0.35403300,   0.43441900,   0.51363700,   0.58811600,   0.65914000,   0.72748700,   0.79321800,   0.85672900,   0.91835600,   0.97612600,   1.03166200,   1.08382600,   1.13472600,   1.18562500,   1.23516000,   1.28359700,   1.33051900,   1.37504800,   1.41794300,   1.45882400,   1.49755400,   1.53527500,   1.57123000,   1.60468000,   1.63436200,   1.65928900,   1.67943900,   1.69448400,   1.70428600,   1.70473800,   1.70683400,   1.70798000,   1.71389700,   1.72784700,   1.74798300,   1.77099900,   1.79426300,   1.81707600,   1.83939400,   1.86047200,   1.88024800,   1.89735700,   1.91061500,   1.92044400,   1.92923900,   1.93912400,   1.95155000,   1.96410600,   1.97398300,   1.97927900,   1.97789900,   1.96847100,   1.94942400,   1.91948900,   1.87745600,   1.82151900,   1.74972300,   1.65966900,   1.55057600,   1.42057200,   1.26808600,   1.09658500,   0.91138100,   0.72418000,   0.54551500,   0.38633300,   0.25989700,   0.16787500,   0.10422400,   0.06358200,   0.03854000]</t>
  </si>
  <si>
    <t>CC_tcarray</t>
  </si>
  <si>
    <t>CC_taarray</t>
  </si>
  <si>
    <t>124° 18.350' W</t>
  </si>
  <si>
    <t>44° 38.221' N</t>
  </si>
  <si>
    <t>CC_ea620</t>
  </si>
  <si>
    <t>SheetRef:ACS169_CC_tcarray</t>
  </si>
  <si>
    <t>SheetRef:ACS169_CC_taarray</t>
  </si>
  <si>
    <t>SN0025</t>
  </si>
  <si>
    <t>SN0006</t>
  </si>
</sst>
</file>

<file path=xl/styles.xml><?xml version="1.0" encoding="utf-8"?>
<styleSheet xmlns="http://schemas.openxmlformats.org/spreadsheetml/2006/main">
  <numFmts count="2">
    <numFmt numFmtId="164" formatCode="hh:mm:ss\ AM/PM"/>
    <numFmt numFmtId="165" formatCode="0.000000"/>
  </numFmts>
  <fonts count="17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/>
    </xf>
    <xf numFmtId="165" fontId="6" fillId="2" borderId="1" xfId="0" applyNumberFormat="1" applyFont="1" applyFill="1" applyBorder="1" applyAlignment="1">
      <alignment horizontal="left" vertical="top" wrapText="1"/>
    </xf>
    <xf numFmtId="165" fontId="9" fillId="3" borderId="1" xfId="0" applyNumberFormat="1" applyFont="1" applyFill="1" applyBorder="1" applyAlignment="1">
      <alignment horizontal="left" vertical="top"/>
    </xf>
    <xf numFmtId="165" fontId="8" fillId="3" borderId="1" xfId="0" applyNumberFormat="1" applyFont="1" applyFill="1" applyBorder="1" applyAlignment="1">
      <alignment horizontal="left" vertical="top"/>
    </xf>
    <xf numFmtId="165" fontId="11" fillId="3" borderId="1" xfId="0" applyNumberFormat="1" applyFont="1" applyFill="1" applyBorder="1" applyAlignment="1">
      <alignment horizontal="left" vertical="top"/>
    </xf>
    <xf numFmtId="165" fontId="8" fillId="4" borderId="1" xfId="0" applyNumberFormat="1" applyFont="1" applyFill="1" applyBorder="1" applyAlignment="1">
      <alignment horizontal="left" vertical="top"/>
    </xf>
    <xf numFmtId="165" fontId="8" fillId="3" borderId="0" xfId="0" applyNumberFormat="1" applyFont="1" applyFill="1" applyAlignment="1">
      <alignment horizontal="left" vertical="top"/>
    </xf>
    <xf numFmtId="165" fontId="9" fillId="3" borderId="0" xfId="0" applyNumberFormat="1" applyFont="1" applyFill="1" applyAlignment="1">
      <alignment horizontal="left" vertical="top"/>
    </xf>
    <xf numFmtId="165" fontId="11" fillId="3" borderId="0" xfId="0" applyNumberFormat="1" applyFont="1" applyFill="1" applyAlignment="1">
      <alignment horizontal="left" vertical="top"/>
    </xf>
    <xf numFmtId="165" fontId="12" fillId="3" borderId="0" xfId="0" applyNumberFormat="1" applyFont="1" applyFill="1" applyAlignment="1">
      <alignment horizontal="left" vertical="top"/>
    </xf>
    <xf numFmtId="165" fontId="13" fillId="3" borderId="0" xfId="0" applyNumberFormat="1" applyFont="1" applyFill="1" applyAlignment="1">
      <alignment horizontal="left" vertical="top"/>
    </xf>
    <xf numFmtId="165" fontId="7" fillId="3" borderId="0" xfId="0" applyNumberFormat="1" applyFont="1" applyFill="1" applyAlignment="1">
      <alignment horizontal="left" vertical="top"/>
    </xf>
    <xf numFmtId="165" fontId="14" fillId="3" borderId="0" xfId="0" applyNumberFormat="1" applyFont="1" applyFill="1" applyAlignment="1">
      <alignment horizontal="left" vertical="top"/>
    </xf>
    <xf numFmtId="165" fontId="7" fillId="0" borderId="0" xfId="0" applyNumberFormat="1" applyFont="1" applyAlignment="1">
      <alignment horizontal="left" vertical="top"/>
    </xf>
    <xf numFmtId="165" fontId="0" fillId="0" borderId="0" xfId="0" applyNumberFormat="1" applyFont="1" applyAlignment="1"/>
    <xf numFmtId="165" fontId="7" fillId="0" borderId="0" xfId="0" applyNumberFormat="1" applyFont="1" applyAlignment="1"/>
    <xf numFmtId="0" fontId="16" fillId="3" borderId="0" xfId="0" applyFont="1" applyFill="1" applyAlignment="1">
      <alignment horizontal="left"/>
    </xf>
    <xf numFmtId="0" fontId="8" fillId="3" borderId="3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3" borderId="4" xfId="0" applyFont="1" applyFill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workbookViewId="0">
      <selection activeCell="B3" sqref="B3"/>
    </sheetView>
  </sheetViews>
  <sheetFormatPr defaultColWidth="14.42578125" defaultRowHeight="15.75" customHeight="1"/>
  <cols>
    <col min="1" max="1" width="19.85546875" customWidth="1"/>
    <col min="2" max="2" width="24.85546875" customWidth="1"/>
    <col min="4" max="4" width="22.28515625" customWidth="1"/>
  </cols>
  <sheetData>
    <row r="1" spans="1:26" ht="15.75" customHeight="1">
      <c r="A1" s="1" t="s">
        <v>0</v>
      </c>
      <c r="B1" s="1" t="s">
        <v>6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15</v>
      </c>
      <c r="B2" s="41" t="s">
        <v>75</v>
      </c>
      <c r="C2" s="5">
        <v>1</v>
      </c>
      <c r="D2" s="6">
        <v>41890</v>
      </c>
      <c r="E2" s="7" t="s">
        <v>16</v>
      </c>
      <c r="F2" s="8" t="s">
        <v>18</v>
      </c>
      <c r="G2" s="7" t="s">
        <v>71</v>
      </c>
      <c r="H2" s="7" t="s">
        <v>70</v>
      </c>
      <c r="I2" s="7" t="s">
        <v>19</v>
      </c>
      <c r="J2" s="7" t="s">
        <v>20</v>
      </c>
      <c r="K2" s="3"/>
      <c r="L2" s="24">
        <f>((LEFT(G2,(FIND("°",G2,1)-1)))+(MID(G2,(FIND("°",G2,1)+1),(FIND("'",G2,1))-(FIND("°",G2,1)+1))/60))*(IF(RIGHT(G2,1)="N",1,-1))</f>
        <v>44.637016666666668</v>
      </c>
      <c r="M2" s="24">
        <f>((LEFT(H2,(FIND("°",H2,1)-1)))+(MID(H2,(FIND("°",H2,1)+1),(FIND("'",H2,1))-(FIND("°",H2,1)+1))/60))*(IF(RIGHT(H2,1)="E",1,-1))</f>
        <v>-124.30583333333334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10" t="s">
        <v>23</v>
      </c>
      <c r="B3" s="41" t="s">
        <v>76</v>
      </c>
      <c r="C3" s="5">
        <v>1</v>
      </c>
      <c r="D3" s="6">
        <v>41890</v>
      </c>
      <c r="E3" s="7" t="s">
        <v>16</v>
      </c>
      <c r="F3" s="8" t="s">
        <v>18</v>
      </c>
      <c r="G3" s="7" t="s">
        <v>71</v>
      </c>
      <c r="H3" s="7" t="s">
        <v>70</v>
      </c>
      <c r="I3" s="7" t="s">
        <v>19</v>
      </c>
      <c r="J3" s="7" t="s">
        <v>20</v>
      </c>
      <c r="L3" s="24">
        <f>((LEFT(G3,(FIND("°",G3,1)-1)))+(MID(G3,(FIND("°",G3,1)+1),(FIND("'",G3,1))-(FIND("°",G3,1)+1))/60))*(IF(RIGHT(G3,1)="N",1,-1))</f>
        <v>44.637016666666668</v>
      </c>
      <c r="M3" s="24">
        <f>((LEFT(H3,(FIND("°",H3,1)-1)))+(MID(H3,(FIND("°",H3,1)+1),(FIND("'",H3,1))-(FIND("°",H3,1)+1))/60))*(IF(RIGHT(H3,1)="E",1,-1))</f>
        <v>-124.30583333333334</v>
      </c>
    </row>
    <row r="5" spans="1:26" ht="15.75" customHeight="1">
      <c r="A5" s="11"/>
      <c r="B5" s="11"/>
      <c r="C5" s="5"/>
      <c r="D5" s="12"/>
      <c r="E5" s="13"/>
      <c r="F5" s="8"/>
      <c r="G5" s="8"/>
      <c r="H5" s="8"/>
      <c r="I5" s="8"/>
      <c r="J5" s="8"/>
    </row>
    <row r="6" spans="1:26" ht="15.75" customHeight="1">
      <c r="A6" s="2"/>
      <c r="B6" s="2"/>
      <c r="C6" s="5"/>
      <c r="D6" s="12"/>
      <c r="E6" s="13"/>
      <c r="F6" s="8"/>
      <c r="G6" s="8"/>
      <c r="H6" s="8"/>
      <c r="I6" s="8"/>
      <c r="J6" s="8"/>
    </row>
    <row r="7" spans="1:26" ht="15.75" customHeight="1">
      <c r="A7" s="2"/>
      <c r="B7" s="2"/>
      <c r="C7" s="5"/>
      <c r="D7" s="12"/>
      <c r="E7" s="13"/>
      <c r="F7" s="8"/>
      <c r="G7" s="8"/>
      <c r="H7" s="8"/>
      <c r="I7" s="8"/>
      <c r="J7" s="8"/>
    </row>
    <row r="8" spans="1:26" ht="15.75" customHeight="1">
      <c r="A8" s="2"/>
      <c r="B8" s="2"/>
      <c r="C8" s="5"/>
      <c r="D8" s="12"/>
      <c r="E8" s="13"/>
      <c r="F8" s="8"/>
      <c r="G8" s="8"/>
      <c r="H8" s="8"/>
      <c r="I8" s="8"/>
      <c r="J8" s="8"/>
    </row>
    <row r="9" spans="1:26" ht="15.75" customHeight="1">
      <c r="A9" s="2"/>
      <c r="B9" s="2"/>
      <c r="C9" s="5"/>
      <c r="D9" s="12"/>
      <c r="E9" s="13"/>
      <c r="F9" s="8"/>
      <c r="G9" s="8"/>
      <c r="H9" s="8"/>
      <c r="I9" s="8"/>
      <c r="J9" s="8"/>
    </row>
    <row r="11" spans="1:26" ht="15.75" customHeight="1">
      <c r="A11" s="14"/>
    </row>
    <row r="12" spans="1:26" ht="15.75" customHeight="1">
      <c r="A12" s="2"/>
    </row>
    <row r="13" spans="1:26" ht="15.75" customHeight="1">
      <c r="A13" s="1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4"/>
  <sheetViews>
    <sheetView tabSelected="1" zoomScaleNormal="100" workbookViewId="0">
      <pane ySplit="1" topLeftCell="A2" activePane="bottomLeft" state="frozen"/>
      <selection pane="bottomLeft" activeCell="A22" sqref="A22"/>
    </sheetView>
  </sheetViews>
  <sheetFormatPr defaultColWidth="14.42578125" defaultRowHeight="15.75" customHeight="1"/>
  <cols>
    <col min="1" max="1" width="33.42578125" style="18" bestFit="1" customWidth="1"/>
    <col min="2" max="2" width="25.140625" style="18" bestFit="1" customWidth="1"/>
    <col min="3" max="3" width="22.28515625" style="18" bestFit="1" customWidth="1"/>
    <col min="4" max="4" width="24.28515625" style="18" bestFit="1" customWidth="1"/>
    <col min="5" max="5" width="30.28515625" style="18" bestFit="1" customWidth="1"/>
    <col min="6" max="6" width="100.7109375" style="38" customWidth="1"/>
    <col min="7" max="16384" width="14.42578125" style="18"/>
  </cols>
  <sheetData>
    <row r="1" spans="1:26" ht="15.75" customHeight="1">
      <c r="A1" s="20" t="s">
        <v>0</v>
      </c>
      <c r="B1" s="47" t="s">
        <v>1</v>
      </c>
      <c r="C1" s="20" t="s">
        <v>2</v>
      </c>
      <c r="D1" s="20" t="s">
        <v>3</v>
      </c>
      <c r="E1" s="20" t="s">
        <v>4</v>
      </c>
      <c r="F1" s="26" t="s">
        <v>5</v>
      </c>
    </row>
    <row r="2" spans="1:26" ht="15.75" customHeight="1">
      <c r="A2" s="42"/>
      <c r="B2" s="48"/>
      <c r="C2" s="45"/>
      <c r="D2" s="21"/>
      <c r="E2" s="21"/>
      <c r="F2" s="2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42" t="s">
        <v>17</v>
      </c>
      <c r="B3" s="49" t="s">
        <v>75</v>
      </c>
      <c r="C3" s="45">
        <v>1</v>
      </c>
      <c r="D3" s="21" t="s">
        <v>21</v>
      </c>
      <c r="E3" s="21"/>
      <c r="F3" s="2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42" t="s">
        <v>22</v>
      </c>
      <c r="B4" s="49" t="s">
        <v>75</v>
      </c>
      <c r="C4" s="45">
        <v>1</v>
      </c>
      <c r="D4" s="21" t="s">
        <v>24</v>
      </c>
      <c r="E4" s="21"/>
      <c r="F4" s="28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42"/>
      <c r="B5" s="50"/>
      <c r="C5" s="45"/>
      <c r="D5" s="21"/>
      <c r="E5" s="21"/>
      <c r="F5" s="28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42" t="s">
        <v>25</v>
      </c>
      <c r="B6" s="49" t="s">
        <v>76</v>
      </c>
      <c r="C6" s="45">
        <v>1</v>
      </c>
      <c r="D6" s="21" t="s">
        <v>26</v>
      </c>
      <c r="E6" s="21" t="s">
        <v>27</v>
      </c>
      <c r="F6" s="28">
        <v>6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43"/>
      <c r="B7" s="50"/>
      <c r="C7" s="45"/>
      <c r="D7" s="21"/>
      <c r="E7" s="22"/>
      <c r="F7" s="29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44" t="s">
        <v>28</v>
      </c>
      <c r="B8" s="49" t="s">
        <v>76</v>
      </c>
      <c r="C8" s="46">
        <v>1</v>
      </c>
      <c r="D8" s="23">
        <v>18493</v>
      </c>
      <c r="E8" s="23" t="s">
        <v>29</v>
      </c>
      <c r="F8" s="29">
        <v>44.636991666666603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44" t="s">
        <v>28</v>
      </c>
      <c r="B9" s="49" t="s">
        <v>76</v>
      </c>
      <c r="C9" s="46">
        <v>1</v>
      </c>
      <c r="D9" s="23">
        <v>18493</v>
      </c>
      <c r="E9" s="23" t="s">
        <v>30</v>
      </c>
      <c r="F9" s="29">
        <v>44.636991666666603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44" t="s">
        <v>28</v>
      </c>
      <c r="B10" s="49" t="s">
        <v>76</v>
      </c>
      <c r="C10" s="46">
        <v>1</v>
      </c>
      <c r="D10" s="23">
        <v>18493</v>
      </c>
      <c r="E10" s="23" t="s">
        <v>31</v>
      </c>
      <c r="F10" s="28">
        <v>0.45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44" t="s">
        <v>28</v>
      </c>
      <c r="B11" s="49" t="s">
        <v>76</v>
      </c>
      <c r="C11" s="46">
        <v>1</v>
      </c>
      <c r="D11" s="23">
        <v>18493</v>
      </c>
      <c r="E11" s="23" t="s">
        <v>32</v>
      </c>
      <c r="F11" s="28">
        <v>0.45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44" t="s">
        <v>28</v>
      </c>
      <c r="B12" s="49" t="s">
        <v>76</v>
      </c>
      <c r="C12" s="46">
        <v>1</v>
      </c>
      <c r="D12" s="23">
        <v>18493</v>
      </c>
      <c r="E12" s="23" t="s">
        <v>33</v>
      </c>
      <c r="F12" s="28">
        <v>0.45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44" t="s">
        <v>28</v>
      </c>
      <c r="B13" s="49" t="s">
        <v>76</v>
      </c>
      <c r="C13" s="46">
        <v>1</v>
      </c>
      <c r="D13" s="23">
        <v>18493</v>
      </c>
      <c r="E13" s="23" t="s">
        <v>34</v>
      </c>
      <c r="F13" s="28">
        <v>0.45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43"/>
      <c r="B14" s="50"/>
      <c r="C14" s="45"/>
      <c r="D14" s="21"/>
      <c r="E14" s="22"/>
      <c r="F14" s="29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42" t="s">
        <v>35</v>
      </c>
      <c r="B15" s="49" t="s">
        <v>76</v>
      </c>
      <c r="C15" s="45">
        <v>1</v>
      </c>
      <c r="D15" s="21">
        <v>7230</v>
      </c>
      <c r="E15" s="21" t="s">
        <v>29</v>
      </c>
      <c r="F15" s="29">
        <v>44.636991666666603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42" t="s">
        <v>35</v>
      </c>
      <c r="B16" s="49" t="s">
        <v>76</v>
      </c>
      <c r="C16" s="45">
        <v>1</v>
      </c>
      <c r="D16" s="21">
        <v>7230</v>
      </c>
      <c r="E16" s="21" t="s">
        <v>30</v>
      </c>
      <c r="F16" s="29">
        <v>-124.30585499999999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42"/>
      <c r="B17" s="50"/>
      <c r="C17" s="45"/>
      <c r="D17" s="21"/>
      <c r="E17" s="21"/>
      <c r="F17" s="2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3" t="s">
        <v>36</v>
      </c>
      <c r="B18" s="49" t="s">
        <v>76</v>
      </c>
      <c r="C18" s="45">
        <v>1</v>
      </c>
      <c r="D18" s="21">
        <v>216</v>
      </c>
      <c r="E18" s="23" t="s">
        <v>29</v>
      </c>
      <c r="F18" s="28">
        <v>44.636991666666603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43" t="s">
        <v>36</v>
      </c>
      <c r="B19" s="49" t="s">
        <v>76</v>
      </c>
      <c r="C19" s="45">
        <v>1</v>
      </c>
      <c r="D19" s="21">
        <v>216</v>
      </c>
      <c r="E19" s="23" t="s">
        <v>30</v>
      </c>
      <c r="F19" s="28">
        <v>-124.30585499999999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43" t="s">
        <v>36</v>
      </c>
      <c r="B20" s="49" t="s">
        <v>76</v>
      </c>
      <c r="C20" s="45">
        <v>1</v>
      </c>
      <c r="D20" s="21">
        <v>216</v>
      </c>
      <c r="E20" s="21" t="s">
        <v>37</v>
      </c>
      <c r="F20" s="28" t="s">
        <v>38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42"/>
      <c r="B21" s="50"/>
      <c r="C21" s="45"/>
      <c r="D21" s="21"/>
      <c r="E21" s="21"/>
      <c r="F21" s="28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44" t="s">
        <v>39</v>
      </c>
      <c r="B22" s="49" t="s">
        <v>76</v>
      </c>
      <c r="C22" s="46">
        <v>1</v>
      </c>
      <c r="D22" s="23">
        <v>8167</v>
      </c>
      <c r="E22" s="23" t="s">
        <v>29</v>
      </c>
      <c r="F22" s="29">
        <v>44.636991666666603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44" t="s">
        <v>39</v>
      </c>
      <c r="B23" s="49" t="s">
        <v>76</v>
      </c>
      <c r="C23" s="46">
        <v>1</v>
      </c>
      <c r="D23" s="23">
        <v>8167</v>
      </c>
      <c r="E23" s="23" t="s">
        <v>30</v>
      </c>
      <c r="F23" s="29">
        <v>-124.30585499999999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42"/>
      <c r="B24" s="48"/>
      <c r="C24" s="45"/>
      <c r="D24" s="21"/>
      <c r="E24" s="21"/>
      <c r="F24" s="28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42" t="s">
        <v>40</v>
      </c>
      <c r="B25" s="49" t="s">
        <v>76</v>
      </c>
      <c r="C25" s="45">
        <v>1</v>
      </c>
      <c r="D25" s="21" t="s">
        <v>41</v>
      </c>
      <c r="E25" s="25" t="s">
        <v>50</v>
      </c>
      <c r="F25" s="30">
        <v>3073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42" t="s">
        <v>40</v>
      </c>
      <c r="B26" s="49" t="s">
        <v>76</v>
      </c>
      <c r="C26" s="45">
        <v>1</v>
      </c>
      <c r="D26" s="21" t="s">
        <v>41</v>
      </c>
      <c r="E26" s="25" t="s">
        <v>72</v>
      </c>
      <c r="F26" s="30">
        <v>44327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42" t="s">
        <v>40</v>
      </c>
      <c r="B27" s="49" t="s">
        <v>76</v>
      </c>
      <c r="C27" s="45">
        <v>1</v>
      </c>
      <c r="D27" s="21" t="s">
        <v>41</v>
      </c>
      <c r="E27" s="21" t="s">
        <v>42</v>
      </c>
      <c r="F27" s="30">
        <v>19706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42" t="s">
        <v>40</v>
      </c>
      <c r="B28" s="49" t="s">
        <v>76</v>
      </c>
      <c r="C28" s="45">
        <v>1</v>
      </c>
      <c r="D28" s="21" t="s">
        <v>41</v>
      </c>
      <c r="E28" s="21" t="s">
        <v>43</v>
      </c>
      <c r="F28" s="30">
        <v>34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42" t="s">
        <v>40</v>
      </c>
      <c r="B29" s="49" t="s">
        <v>76</v>
      </c>
      <c r="C29" s="45">
        <v>1</v>
      </c>
      <c r="D29" s="21" t="s">
        <v>41</v>
      </c>
      <c r="E29" s="21" t="s">
        <v>44</v>
      </c>
      <c r="F29" s="28">
        <v>14.9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42" t="s">
        <v>40</v>
      </c>
      <c r="B30" s="49" t="s">
        <v>76</v>
      </c>
      <c r="C30" s="45">
        <v>1</v>
      </c>
      <c r="D30" s="21" t="s">
        <v>41</v>
      </c>
      <c r="E30" s="21" t="s">
        <v>45</v>
      </c>
      <c r="F30" s="28">
        <v>5.9200000000000003E-2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42" t="s">
        <v>40</v>
      </c>
      <c r="B31" s="49" t="s">
        <v>76</v>
      </c>
      <c r="C31" s="45">
        <v>1</v>
      </c>
      <c r="D31" s="21" t="s">
        <v>41</v>
      </c>
      <c r="E31" s="21" t="s">
        <v>46</v>
      </c>
      <c r="F31" s="28">
        <v>0.43719999999999998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42" t="s">
        <v>40</v>
      </c>
      <c r="B32" s="49" t="s">
        <v>76</v>
      </c>
      <c r="C32" s="45">
        <v>1</v>
      </c>
      <c r="D32" s="21" t="s">
        <v>41</v>
      </c>
      <c r="E32" s="21" t="s">
        <v>47</v>
      </c>
      <c r="F32" s="28">
        <v>-1.167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>
      <c r="A33" s="42"/>
      <c r="B33" s="50"/>
      <c r="C33" s="45"/>
      <c r="D33" s="21"/>
      <c r="E33" s="21"/>
      <c r="F33" s="28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>
      <c r="A34" s="42" t="s">
        <v>48</v>
      </c>
      <c r="B34" s="49" t="s">
        <v>76</v>
      </c>
      <c r="C34" s="45">
        <v>1</v>
      </c>
      <c r="D34" s="21" t="s">
        <v>49</v>
      </c>
      <c r="E34" s="21" t="s">
        <v>50</v>
      </c>
      <c r="F34" s="28">
        <v>17533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>
      <c r="A35" s="42" t="s">
        <v>48</v>
      </c>
      <c r="B35" s="49" t="s">
        <v>76</v>
      </c>
      <c r="C35" s="45">
        <v>1</v>
      </c>
      <c r="D35" s="21" t="s">
        <v>49</v>
      </c>
      <c r="E35" s="21" t="s">
        <v>42</v>
      </c>
      <c r="F35" s="28">
        <v>2229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>
      <c r="A36" s="42" t="s">
        <v>48</v>
      </c>
      <c r="B36" s="49" t="s">
        <v>76</v>
      </c>
      <c r="C36" s="45">
        <v>1</v>
      </c>
      <c r="D36" s="21" t="s">
        <v>49</v>
      </c>
      <c r="E36" s="21" t="s">
        <v>51</v>
      </c>
      <c r="F36" s="28">
        <v>101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>
      <c r="A37" s="42" t="s">
        <v>48</v>
      </c>
      <c r="B37" s="49" t="s">
        <v>76</v>
      </c>
      <c r="C37" s="45">
        <v>1</v>
      </c>
      <c r="D37" s="21" t="s">
        <v>49</v>
      </c>
      <c r="E37" s="21" t="s">
        <v>52</v>
      </c>
      <c r="F37" s="28">
        <v>38502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>
      <c r="A38" s="42" t="s">
        <v>48</v>
      </c>
      <c r="B38" s="49" t="s">
        <v>76</v>
      </c>
      <c r="C38" s="45">
        <v>1</v>
      </c>
      <c r="D38" s="21" t="s">
        <v>49</v>
      </c>
      <c r="E38" s="21" t="s">
        <v>53</v>
      </c>
      <c r="F38" s="30">
        <v>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>
      <c r="A39" s="42" t="s">
        <v>48</v>
      </c>
      <c r="B39" s="49" t="s">
        <v>76</v>
      </c>
      <c r="C39" s="45">
        <v>1</v>
      </c>
      <c r="D39" s="21" t="s">
        <v>49</v>
      </c>
      <c r="E39" s="21" t="s">
        <v>54</v>
      </c>
      <c r="F39" s="30">
        <v>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>
      <c r="A40" s="42" t="s">
        <v>48</v>
      </c>
      <c r="B40" s="49" t="s">
        <v>76</v>
      </c>
      <c r="C40" s="45">
        <v>1</v>
      </c>
      <c r="D40" s="21" t="s">
        <v>49</v>
      </c>
      <c r="E40" s="21" t="s">
        <v>55</v>
      </c>
      <c r="F40" s="28">
        <v>35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>
      <c r="A41" s="42"/>
      <c r="B41" s="50"/>
      <c r="C41" s="45"/>
      <c r="D41" s="21"/>
      <c r="E41" s="21"/>
      <c r="F41" s="28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>
      <c r="A42" s="42" t="s">
        <v>56</v>
      </c>
      <c r="B42" s="49" t="s">
        <v>76</v>
      </c>
      <c r="C42" s="45">
        <v>1</v>
      </c>
      <c r="D42" s="21">
        <v>169</v>
      </c>
      <c r="E42" s="21" t="s">
        <v>57</v>
      </c>
      <c r="F42" s="28">
        <v>18.7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>
      <c r="A43" s="42" t="s">
        <v>56</v>
      </c>
      <c r="B43" s="49" t="s">
        <v>76</v>
      </c>
      <c r="C43" s="45">
        <v>1</v>
      </c>
      <c r="D43" s="21">
        <v>169</v>
      </c>
      <c r="E43" s="21" t="s">
        <v>58</v>
      </c>
      <c r="F43" s="28" t="s">
        <v>59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>
      <c r="A44" s="42" t="s">
        <v>56</v>
      </c>
      <c r="B44" s="49" t="s">
        <v>76</v>
      </c>
      <c r="C44" s="45">
        <v>1</v>
      </c>
      <c r="D44" s="21">
        <v>169</v>
      </c>
      <c r="E44" s="21" t="s">
        <v>60</v>
      </c>
      <c r="F44" s="28" t="s">
        <v>61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>
      <c r="A45" s="42" t="s">
        <v>56</v>
      </c>
      <c r="B45" s="49" t="s">
        <v>76</v>
      </c>
      <c r="C45" s="45">
        <v>1</v>
      </c>
      <c r="D45" s="21">
        <v>169</v>
      </c>
      <c r="E45" s="21" t="s">
        <v>62</v>
      </c>
      <c r="F45" s="28" t="s">
        <v>63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>
      <c r="A46" s="42" t="s">
        <v>56</v>
      </c>
      <c r="B46" s="49" t="s">
        <v>76</v>
      </c>
      <c r="C46" s="45">
        <v>1</v>
      </c>
      <c r="D46" s="21">
        <v>169</v>
      </c>
      <c r="E46" s="21" t="s">
        <v>64</v>
      </c>
      <c r="F46" s="28" t="s">
        <v>65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>
      <c r="A47" s="42" t="s">
        <v>56</v>
      </c>
      <c r="B47" s="49" t="s">
        <v>76</v>
      </c>
      <c r="C47" s="45">
        <v>1</v>
      </c>
      <c r="D47" s="21">
        <v>169</v>
      </c>
      <c r="E47" s="21" t="s">
        <v>66</v>
      </c>
      <c r="F47" s="28" t="s">
        <v>67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>
      <c r="A48" s="42" t="s">
        <v>56</v>
      </c>
      <c r="B48" s="49" t="s">
        <v>76</v>
      </c>
      <c r="C48" s="45">
        <v>1</v>
      </c>
      <c r="D48" s="21">
        <v>169</v>
      </c>
      <c r="E48" s="21" t="s">
        <v>68</v>
      </c>
      <c r="F48" s="28" t="s">
        <v>73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>
      <c r="A49" s="42" t="s">
        <v>56</v>
      </c>
      <c r="B49" s="49" t="s">
        <v>76</v>
      </c>
      <c r="C49" s="45">
        <v>1</v>
      </c>
      <c r="D49" s="21">
        <v>169</v>
      </c>
      <c r="E49" s="21" t="s">
        <v>69</v>
      </c>
      <c r="F49" s="28" t="s">
        <v>74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>
      <c r="A50" s="17"/>
      <c r="B50" s="17"/>
      <c r="C50" s="17"/>
      <c r="D50" s="15"/>
      <c r="E50" s="17"/>
      <c r="F50" s="31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">
      <c r="A51" s="15"/>
      <c r="B51" s="15"/>
      <c r="C51" s="15"/>
      <c r="D51" s="15"/>
      <c r="E51" s="15"/>
      <c r="F51" s="32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">
      <c r="A52" s="15"/>
      <c r="B52" s="15"/>
      <c r="C52" s="15"/>
      <c r="D52" s="15"/>
      <c r="E52" s="15"/>
      <c r="F52" s="32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>
      <c r="A53" s="15"/>
      <c r="B53" s="15"/>
      <c r="C53" s="15"/>
      <c r="D53" s="15"/>
      <c r="E53" s="15"/>
      <c r="F53" s="31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">
      <c r="A54" s="15"/>
      <c r="B54" s="15"/>
      <c r="C54" s="15"/>
      <c r="D54" s="15"/>
      <c r="E54" s="15"/>
      <c r="F54" s="32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5"/>
      <c r="B55" s="15"/>
      <c r="C55" s="15"/>
      <c r="D55" s="15"/>
      <c r="E55" s="15"/>
      <c r="F55" s="32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5"/>
      <c r="B56" s="15"/>
      <c r="C56" s="15"/>
      <c r="D56" s="15"/>
      <c r="E56" s="15"/>
      <c r="F56" s="32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5"/>
      <c r="B57" s="15"/>
      <c r="C57" s="15"/>
      <c r="D57" s="15"/>
      <c r="E57" s="15"/>
      <c r="F57" s="32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5"/>
      <c r="C58" s="15"/>
      <c r="D58" s="15"/>
      <c r="E58" s="15"/>
      <c r="F58" s="32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5"/>
      <c r="B59" s="15"/>
      <c r="C59" s="15"/>
      <c r="D59" s="15"/>
      <c r="E59" s="15"/>
      <c r="F59" s="32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5"/>
      <c r="B60" s="15"/>
      <c r="C60" s="15"/>
      <c r="D60" s="15"/>
      <c r="E60" s="15"/>
      <c r="F60" s="32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5"/>
      <c r="C61" s="15"/>
      <c r="D61" s="15"/>
      <c r="E61" s="15"/>
      <c r="F61" s="32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5"/>
      <c r="C62" s="15"/>
      <c r="D62" s="15"/>
      <c r="E62" s="15"/>
      <c r="F62" s="32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5"/>
      <c r="B63" s="15"/>
      <c r="C63" s="15"/>
      <c r="D63" s="15"/>
      <c r="E63" s="15"/>
      <c r="F63" s="32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5"/>
      <c r="C64" s="15"/>
      <c r="D64" s="15"/>
      <c r="E64" s="15"/>
      <c r="F64" s="32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5"/>
      <c r="C65" s="15"/>
      <c r="D65" s="15"/>
      <c r="E65" s="15"/>
      <c r="F65" s="32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5"/>
      <c r="B66" s="15"/>
      <c r="C66" s="15"/>
      <c r="D66" s="15"/>
      <c r="E66" s="15"/>
      <c r="F66" s="32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5"/>
      <c r="C67" s="15"/>
      <c r="D67" s="15"/>
      <c r="E67" s="15"/>
      <c r="F67" s="32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6"/>
      <c r="B68" s="16"/>
      <c r="C68" s="15"/>
      <c r="D68" s="15"/>
      <c r="E68" s="19"/>
      <c r="F68" s="33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5"/>
      <c r="B69" s="15"/>
      <c r="C69" s="15"/>
      <c r="D69" s="15"/>
      <c r="E69" s="15"/>
      <c r="F69" s="32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5"/>
      <c r="B70" s="15"/>
      <c r="C70" s="15"/>
      <c r="D70" s="15"/>
      <c r="E70" s="15"/>
      <c r="F70" s="32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6"/>
      <c r="B71" s="16"/>
      <c r="C71" s="15"/>
      <c r="D71" s="15"/>
      <c r="E71" s="19"/>
      <c r="F71" s="33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5"/>
      <c r="B72" s="16"/>
      <c r="C72" s="15"/>
      <c r="D72" s="15"/>
      <c r="E72" s="15"/>
      <c r="F72" s="32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5"/>
      <c r="B73" s="16"/>
      <c r="C73" s="15"/>
      <c r="D73" s="15"/>
      <c r="E73" s="15"/>
      <c r="F73" s="32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">
      <c r="A74" s="16"/>
      <c r="B74" s="16"/>
      <c r="C74" s="15"/>
      <c r="D74" s="15"/>
      <c r="E74" s="19"/>
      <c r="F74" s="33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">
      <c r="A75" s="15"/>
      <c r="B75" s="16"/>
      <c r="C75" s="15"/>
      <c r="D75" s="15"/>
      <c r="E75" s="15"/>
      <c r="F75" s="32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">
      <c r="A76" s="15"/>
      <c r="B76" s="16"/>
      <c r="C76" s="15"/>
      <c r="D76" s="15"/>
      <c r="E76" s="15"/>
      <c r="F76" s="32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">
      <c r="A77" s="16"/>
      <c r="B77" s="16"/>
      <c r="C77" s="15"/>
      <c r="D77" s="15"/>
      <c r="E77" s="19"/>
      <c r="F77" s="33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>
      <c r="A78" s="16"/>
      <c r="B78" s="16"/>
      <c r="C78" s="15"/>
      <c r="D78" s="15"/>
      <c r="E78" s="15"/>
      <c r="F78" s="3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>
      <c r="A79" s="16"/>
      <c r="B79" s="16"/>
      <c r="C79" s="15"/>
      <c r="D79" s="15"/>
      <c r="E79" s="15"/>
      <c r="F79" s="3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>
      <c r="A80" s="16"/>
      <c r="B80" s="16"/>
      <c r="C80" s="15"/>
      <c r="D80" s="15"/>
      <c r="E80" s="15"/>
      <c r="F80" s="3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>
      <c r="A81" s="16"/>
      <c r="B81" s="16"/>
      <c r="C81" s="15"/>
      <c r="D81" s="15"/>
      <c r="E81" s="15"/>
      <c r="F81" s="3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>
      <c r="A82" s="16"/>
      <c r="B82" s="16"/>
      <c r="C82" s="15"/>
      <c r="D82" s="15"/>
      <c r="E82" s="15"/>
      <c r="F82" s="3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6"/>
      <c r="B83" s="16"/>
      <c r="C83" s="15"/>
      <c r="D83" s="15"/>
      <c r="E83" s="19"/>
      <c r="F83" s="33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">
      <c r="A84" s="15"/>
      <c r="B84" s="15"/>
      <c r="C84" s="15"/>
      <c r="D84" s="15"/>
      <c r="E84" s="15"/>
      <c r="F84" s="33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">
      <c r="A85" s="15"/>
      <c r="B85" s="15"/>
      <c r="C85" s="15"/>
      <c r="D85" s="15"/>
      <c r="E85" s="15"/>
      <c r="F85" s="33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5"/>
      <c r="B86" s="15"/>
      <c r="C86" s="15"/>
      <c r="D86" s="15"/>
      <c r="E86" s="15"/>
      <c r="F86" s="33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">
      <c r="A87" s="15"/>
      <c r="B87" s="15"/>
      <c r="C87" s="15"/>
      <c r="D87" s="15"/>
      <c r="E87" s="15"/>
      <c r="F87" s="33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">
      <c r="A88" s="15"/>
      <c r="B88" s="15"/>
      <c r="C88" s="15"/>
      <c r="D88" s="15"/>
      <c r="E88" s="15"/>
      <c r="F88" s="33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">
      <c r="A89" s="16"/>
      <c r="B89" s="16"/>
      <c r="C89" s="15"/>
      <c r="D89" s="15"/>
      <c r="E89" s="19"/>
      <c r="F89" s="33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6"/>
      <c r="B90" s="16"/>
      <c r="C90" s="15"/>
      <c r="D90" s="15"/>
      <c r="E90" s="19"/>
      <c r="F90" s="33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">
      <c r="A91" s="16"/>
      <c r="B91" s="16"/>
      <c r="C91" s="15"/>
      <c r="D91" s="15"/>
      <c r="E91" s="19"/>
      <c r="F91" s="33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">
      <c r="A92" s="16"/>
      <c r="B92" s="16"/>
      <c r="C92" s="15"/>
      <c r="D92" s="15"/>
      <c r="E92" s="15"/>
      <c r="F92" s="33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">
      <c r="A93" s="16"/>
      <c r="B93" s="16"/>
      <c r="C93" s="15"/>
      <c r="D93" s="15"/>
      <c r="E93" s="19"/>
      <c r="F93" s="33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">
      <c r="A94" s="15"/>
      <c r="B94" s="16"/>
      <c r="C94" s="15"/>
      <c r="D94" s="15"/>
      <c r="E94" s="19"/>
      <c r="F94" s="33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">
      <c r="A95" s="15"/>
      <c r="B95" s="16"/>
      <c r="C95" s="15"/>
      <c r="D95" s="15"/>
      <c r="E95" s="19"/>
      <c r="F95" s="33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">
      <c r="A96" s="15"/>
      <c r="B96" s="16"/>
      <c r="C96" s="15"/>
      <c r="D96" s="15"/>
      <c r="E96" s="15"/>
      <c r="F96" s="33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">
      <c r="A97" s="16"/>
      <c r="B97" s="16"/>
      <c r="C97" s="15"/>
      <c r="D97" s="15"/>
      <c r="E97" s="19"/>
      <c r="F97" s="33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>
      <c r="A98" s="15"/>
      <c r="B98" s="15"/>
      <c r="C98" s="15"/>
      <c r="D98" s="15"/>
      <c r="E98" s="15"/>
      <c r="F98" s="31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>
      <c r="A99" s="15"/>
      <c r="B99" s="15"/>
      <c r="C99" s="15"/>
      <c r="D99" s="15"/>
      <c r="E99" s="15"/>
      <c r="F99" s="31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>
      <c r="A100" s="15"/>
      <c r="B100" s="15"/>
      <c r="C100" s="15"/>
      <c r="D100" s="15"/>
      <c r="E100" s="15"/>
      <c r="F100" s="31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>
      <c r="A101" s="15"/>
      <c r="B101" s="15"/>
      <c r="C101" s="15"/>
      <c r="D101" s="15"/>
      <c r="E101" s="15"/>
      <c r="F101" s="31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>
      <c r="A102" s="15"/>
      <c r="B102" s="15"/>
      <c r="C102" s="15"/>
      <c r="D102" s="15"/>
      <c r="E102" s="15"/>
      <c r="F102" s="31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>
      <c r="A103" s="15"/>
      <c r="B103" s="15"/>
      <c r="C103" s="15"/>
      <c r="D103" s="15"/>
      <c r="E103" s="15"/>
      <c r="F103" s="31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>
      <c r="A104" s="15"/>
      <c r="B104" s="15"/>
      <c r="C104" s="15"/>
      <c r="D104" s="15"/>
      <c r="E104" s="15"/>
      <c r="F104" s="31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>
      <c r="A105" s="15"/>
      <c r="B105" s="15"/>
      <c r="C105" s="15"/>
      <c r="D105" s="15"/>
      <c r="E105" s="15"/>
      <c r="F105" s="31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>
      <c r="A106" s="15"/>
      <c r="B106" s="15"/>
      <c r="C106" s="15"/>
      <c r="D106" s="15"/>
      <c r="E106" s="15"/>
      <c r="F106" s="31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>
      <c r="A107" s="15"/>
      <c r="B107" s="15"/>
      <c r="C107" s="15"/>
      <c r="D107" s="15"/>
      <c r="E107" s="15"/>
      <c r="F107" s="31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>
      <c r="A108" s="15"/>
      <c r="B108" s="15"/>
      <c r="C108" s="15"/>
      <c r="D108" s="15"/>
      <c r="E108" s="15"/>
      <c r="F108" s="31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>
      <c r="A109" s="15"/>
      <c r="B109" s="15"/>
      <c r="C109" s="15"/>
      <c r="D109" s="15"/>
      <c r="E109" s="15"/>
      <c r="F109" s="31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>
      <c r="A110" s="15"/>
      <c r="B110" s="15"/>
      <c r="C110" s="15"/>
      <c r="D110" s="15"/>
      <c r="E110" s="15"/>
      <c r="F110" s="31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>
      <c r="A111" s="15"/>
      <c r="B111" s="15"/>
      <c r="C111" s="15"/>
      <c r="D111" s="15"/>
      <c r="E111" s="15"/>
      <c r="F111" s="31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>
      <c r="A112" s="15"/>
      <c r="B112" s="15"/>
      <c r="C112" s="15"/>
      <c r="D112" s="15"/>
      <c r="E112" s="15"/>
      <c r="F112" s="31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>
      <c r="A113" s="15"/>
      <c r="B113" s="15"/>
      <c r="C113" s="15"/>
      <c r="D113" s="15"/>
      <c r="E113" s="15"/>
      <c r="F113" s="31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>
      <c r="A114" s="15"/>
      <c r="B114" s="15"/>
      <c r="C114" s="15"/>
      <c r="D114" s="15"/>
      <c r="E114" s="15"/>
      <c r="F114" s="31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>
      <c r="A115" s="15"/>
      <c r="B115" s="15"/>
      <c r="C115" s="15"/>
      <c r="D115" s="15"/>
      <c r="E115" s="15"/>
      <c r="F115" s="31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>
      <c r="A116" s="15"/>
      <c r="B116" s="15"/>
      <c r="C116" s="15"/>
      <c r="D116" s="15"/>
      <c r="E116" s="15"/>
      <c r="F116" s="31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>
      <c r="A117" s="15"/>
      <c r="B117" s="15"/>
      <c r="C117" s="15"/>
      <c r="D117" s="15"/>
      <c r="E117" s="15"/>
      <c r="F117" s="31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>
      <c r="A118" s="15"/>
      <c r="B118" s="15"/>
      <c r="C118" s="15"/>
      <c r="D118" s="15"/>
      <c r="E118" s="15"/>
      <c r="F118" s="31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>
      <c r="A119" s="15"/>
      <c r="B119" s="15"/>
      <c r="C119" s="15"/>
      <c r="D119" s="15"/>
      <c r="E119" s="15"/>
      <c r="F119" s="31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>
      <c r="A120" s="15"/>
      <c r="B120" s="15"/>
      <c r="C120" s="15"/>
      <c r="D120" s="15"/>
      <c r="E120" s="15"/>
      <c r="F120" s="3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>
      <c r="A121" s="15"/>
      <c r="B121" s="15"/>
      <c r="C121" s="15"/>
      <c r="D121" s="15"/>
      <c r="E121" s="15"/>
      <c r="F121" s="3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>
      <c r="A122" s="15"/>
      <c r="B122" s="15"/>
      <c r="C122" s="15"/>
      <c r="D122" s="15"/>
      <c r="E122" s="15"/>
      <c r="F122" s="3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>
      <c r="A123" s="15"/>
      <c r="B123" s="15"/>
      <c r="C123" s="15"/>
      <c r="D123" s="15"/>
      <c r="E123" s="15"/>
      <c r="F123" s="3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>
      <c r="A124" s="15"/>
      <c r="B124" s="15"/>
      <c r="C124" s="15"/>
      <c r="D124" s="15"/>
      <c r="E124" s="15"/>
      <c r="F124" s="3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>
      <c r="A125" s="15"/>
      <c r="B125" s="15"/>
      <c r="C125" s="15"/>
      <c r="D125" s="15"/>
      <c r="E125" s="15"/>
      <c r="F125" s="31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">
      <c r="A126" s="15"/>
      <c r="B126" s="15"/>
      <c r="C126" s="15"/>
      <c r="D126" s="15"/>
      <c r="E126" s="15"/>
      <c r="F126" s="32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">
      <c r="A127" s="15"/>
      <c r="B127" s="16"/>
      <c r="C127" s="15"/>
      <c r="D127" s="15"/>
      <c r="E127" s="15"/>
      <c r="F127" s="32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>
      <c r="A128" s="15"/>
      <c r="B128" s="15"/>
      <c r="C128" s="15"/>
      <c r="D128" s="15"/>
      <c r="E128" s="15"/>
      <c r="F128" s="31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">
      <c r="A129" s="15"/>
      <c r="B129" s="15"/>
      <c r="C129" s="15"/>
      <c r="D129" s="15"/>
      <c r="E129" s="15"/>
      <c r="F129" s="32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">
      <c r="A130" s="15"/>
      <c r="B130" s="15"/>
      <c r="C130" s="15"/>
      <c r="D130" s="15"/>
      <c r="E130" s="15"/>
      <c r="F130" s="32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>
      <c r="A131" s="15"/>
      <c r="B131" s="15"/>
      <c r="C131" s="15"/>
      <c r="D131" s="15"/>
      <c r="E131" s="15"/>
      <c r="F131" s="31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">
      <c r="A132" s="15"/>
      <c r="B132" s="15"/>
      <c r="C132" s="15"/>
      <c r="D132" s="15"/>
      <c r="E132" s="15"/>
      <c r="F132" s="32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">
      <c r="A133" s="15"/>
      <c r="B133" s="15"/>
      <c r="C133" s="15"/>
      <c r="D133" s="15"/>
      <c r="E133" s="15"/>
      <c r="F133" s="32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>
      <c r="A134" s="15"/>
      <c r="B134" s="15"/>
      <c r="C134" s="15"/>
      <c r="D134" s="15"/>
      <c r="E134" s="15"/>
      <c r="F134" s="31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">
      <c r="A135" s="15"/>
      <c r="B135" s="15"/>
      <c r="C135" s="15"/>
      <c r="D135" s="15"/>
      <c r="E135" s="15"/>
      <c r="F135" s="32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">
      <c r="A136" s="15"/>
      <c r="B136" s="15"/>
      <c r="C136" s="15"/>
      <c r="D136" s="15"/>
      <c r="E136" s="15"/>
      <c r="F136" s="32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>
      <c r="A137" s="15"/>
      <c r="B137" s="15"/>
      <c r="C137" s="15"/>
      <c r="D137" s="15"/>
      <c r="E137" s="15"/>
      <c r="F137" s="31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">
      <c r="A138" s="15"/>
      <c r="B138" s="15"/>
      <c r="C138" s="15"/>
      <c r="D138" s="15"/>
      <c r="E138" s="15"/>
      <c r="F138" s="32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">
      <c r="A139" s="15"/>
      <c r="B139" s="15"/>
      <c r="C139" s="15"/>
      <c r="D139" s="15"/>
      <c r="E139" s="15"/>
      <c r="F139" s="32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>
      <c r="A140" s="15"/>
      <c r="B140" s="15"/>
      <c r="C140" s="15"/>
      <c r="D140" s="15"/>
      <c r="E140" s="15"/>
      <c r="F140" s="31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">
      <c r="A141" s="15"/>
      <c r="B141" s="15"/>
      <c r="C141" s="15"/>
      <c r="D141" s="15"/>
      <c r="E141" s="15"/>
      <c r="F141" s="32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">
      <c r="A142" s="15"/>
      <c r="B142" s="15"/>
      <c r="C142" s="15"/>
      <c r="D142" s="15"/>
      <c r="E142" s="15"/>
      <c r="F142" s="32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>
      <c r="A143" s="15"/>
      <c r="B143" s="15"/>
      <c r="C143" s="15"/>
      <c r="D143" s="15"/>
      <c r="E143" s="15"/>
      <c r="F143" s="31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">
      <c r="A144" s="15"/>
      <c r="B144" s="15"/>
      <c r="C144" s="15"/>
      <c r="D144" s="15"/>
      <c r="E144" s="15"/>
      <c r="F144" s="32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">
      <c r="A145" s="15"/>
      <c r="B145" s="15"/>
      <c r="C145" s="15"/>
      <c r="D145" s="15"/>
      <c r="E145" s="15"/>
      <c r="F145" s="32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>
      <c r="A146" s="15"/>
      <c r="B146" s="15"/>
      <c r="C146" s="15"/>
      <c r="D146" s="15"/>
      <c r="E146" s="15"/>
      <c r="F146" s="31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">
      <c r="A147" s="15"/>
      <c r="B147" s="16"/>
      <c r="C147" s="15"/>
      <c r="D147" s="15"/>
      <c r="E147" s="15"/>
      <c r="F147" s="32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">
      <c r="A148" s="15"/>
      <c r="B148" s="16"/>
      <c r="C148" s="15"/>
      <c r="D148" s="15"/>
      <c r="E148" s="15"/>
      <c r="F148" s="32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>
      <c r="A149" s="15"/>
      <c r="B149" s="15"/>
      <c r="C149" s="15"/>
      <c r="D149" s="15"/>
      <c r="E149" s="15"/>
      <c r="F149" s="31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">
      <c r="A150" s="15"/>
      <c r="B150" s="15"/>
      <c r="C150" s="15"/>
      <c r="D150" s="15"/>
      <c r="E150" s="15"/>
      <c r="F150" s="32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">
      <c r="A151" s="15"/>
      <c r="B151" s="15"/>
      <c r="C151" s="15"/>
      <c r="D151" s="15"/>
      <c r="E151" s="15"/>
      <c r="F151" s="32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>
      <c r="A152" s="15"/>
      <c r="B152" s="15"/>
      <c r="C152" s="15"/>
      <c r="D152" s="15"/>
      <c r="E152" s="15"/>
      <c r="F152" s="31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>
      <c r="A153" s="15"/>
      <c r="B153" s="15"/>
      <c r="C153" s="15"/>
      <c r="D153" s="15"/>
      <c r="E153" s="15"/>
      <c r="F153" s="31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>
      <c r="A154" s="15"/>
      <c r="B154" s="15"/>
      <c r="C154" s="15"/>
      <c r="D154" s="15"/>
      <c r="E154" s="15"/>
      <c r="F154" s="31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>
      <c r="A155" s="15"/>
      <c r="B155" s="15"/>
      <c r="C155" s="15"/>
      <c r="D155" s="15"/>
      <c r="E155" s="15"/>
      <c r="F155" s="31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>
      <c r="A156" s="16"/>
      <c r="B156" s="15"/>
      <c r="C156" s="15"/>
      <c r="D156" s="15"/>
      <c r="E156" s="15"/>
      <c r="F156" s="31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>
      <c r="A157" s="16"/>
      <c r="B157" s="15"/>
      <c r="C157" s="15"/>
      <c r="D157" s="15"/>
      <c r="E157" s="15"/>
      <c r="F157" s="31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>
      <c r="A158" s="16"/>
      <c r="B158" s="15"/>
      <c r="C158" s="15"/>
      <c r="D158" s="15"/>
      <c r="E158" s="15"/>
      <c r="F158" s="31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>
      <c r="A159" s="16"/>
      <c r="B159" s="15"/>
      <c r="C159" s="15"/>
      <c r="D159" s="15"/>
      <c r="E159" s="15"/>
      <c r="F159" s="31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>
      <c r="A160" s="15"/>
      <c r="B160" s="15"/>
      <c r="C160" s="15"/>
      <c r="D160" s="15"/>
      <c r="E160" s="15"/>
      <c r="F160" s="31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">
      <c r="A161" s="15"/>
      <c r="B161" s="15"/>
      <c r="C161" s="15"/>
      <c r="D161" s="15"/>
      <c r="E161" s="15"/>
      <c r="F161" s="32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">
      <c r="A162" s="15"/>
      <c r="B162" s="15"/>
      <c r="C162" s="15"/>
      <c r="D162" s="15"/>
      <c r="E162" s="15"/>
      <c r="F162" s="32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>
      <c r="A163" s="15"/>
      <c r="B163" s="15"/>
      <c r="C163" s="15"/>
      <c r="D163" s="15"/>
      <c r="E163" s="15"/>
      <c r="F163" s="31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>
      <c r="A164" s="15"/>
      <c r="B164" s="15"/>
      <c r="C164" s="15"/>
      <c r="D164" s="15"/>
      <c r="E164" s="15"/>
      <c r="F164" s="31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>
      <c r="A165" s="15"/>
      <c r="B165" s="15"/>
      <c r="C165" s="15"/>
      <c r="D165" s="15"/>
      <c r="E165" s="15"/>
      <c r="F165" s="31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>
      <c r="A166" s="15"/>
      <c r="B166" s="15"/>
      <c r="C166" s="15"/>
      <c r="D166" s="15"/>
      <c r="E166" s="15"/>
      <c r="F166" s="31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>
      <c r="A167" s="15"/>
      <c r="B167" s="15"/>
      <c r="C167" s="15"/>
      <c r="D167" s="15"/>
      <c r="E167" s="15"/>
      <c r="F167" s="31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">
      <c r="A168" s="15"/>
      <c r="B168" s="15"/>
      <c r="C168" s="15"/>
      <c r="D168" s="15"/>
      <c r="E168" s="15"/>
      <c r="F168" s="32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">
      <c r="A169" s="15"/>
      <c r="B169" s="15"/>
      <c r="C169" s="15"/>
      <c r="D169" s="15"/>
      <c r="E169" s="15"/>
      <c r="F169" s="32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>
      <c r="A170" s="15"/>
      <c r="B170" s="15"/>
      <c r="C170" s="15"/>
      <c r="D170" s="15"/>
      <c r="E170" s="15"/>
      <c r="F170" s="31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>
      <c r="A171" s="15"/>
      <c r="B171" s="15"/>
      <c r="C171" s="15"/>
      <c r="D171" s="15"/>
      <c r="E171" s="15"/>
      <c r="F171" s="31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>
      <c r="A172" s="15"/>
      <c r="B172" s="15"/>
      <c r="C172" s="15"/>
      <c r="D172" s="15"/>
      <c r="E172" s="15"/>
      <c r="F172" s="31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>
      <c r="A173" s="15"/>
      <c r="B173" s="15"/>
      <c r="C173" s="15"/>
      <c r="D173" s="15"/>
      <c r="E173" s="15"/>
      <c r="F173" s="31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>
      <c r="A174" s="15"/>
      <c r="B174" s="15"/>
      <c r="C174" s="15"/>
      <c r="D174" s="15"/>
      <c r="E174" s="15"/>
      <c r="F174" s="31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>
      <c r="A175" s="15"/>
      <c r="B175" s="15"/>
      <c r="C175" s="15"/>
      <c r="D175" s="15"/>
      <c r="E175" s="15"/>
      <c r="F175" s="3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>
      <c r="A176" s="15"/>
      <c r="B176" s="15"/>
      <c r="C176" s="15"/>
      <c r="D176" s="15"/>
      <c r="E176" s="15"/>
      <c r="F176" s="3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>
      <c r="A177" s="15"/>
      <c r="B177" s="15"/>
      <c r="C177" s="15"/>
      <c r="D177" s="15"/>
      <c r="E177" s="15"/>
      <c r="F177" s="31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>
      <c r="A178" s="15"/>
      <c r="B178" s="15"/>
      <c r="C178" s="15"/>
      <c r="D178" s="15"/>
      <c r="E178" s="15"/>
      <c r="F178" s="3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>
      <c r="A179" s="15"/>
      <c r="B179" s="15"/>
      <c r="C179" s="15"/>
      <c r="D179" s="15"/>
      <c r="E179" s="15"/>
      <c r="F179" s="3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>
      <c r="A180" s="15"/>
      <c r="B180" s="15"/>
      <c r="C180" s="15"/>
      <c r="D180" s="15"/>
      <c r="E180" s="15"/>
      <c r="F180" s="3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>
      <c r="A181" s="15"/>
      <c r="B181" s="15"/>
      <c r="C181" s="15"/>
      <c r="D181" s="15"/>
      <c r="E181" s="15"/>
      <c r="F181" s="31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>
      <c r="A182" s="15"/>
      <c r="B182" s="15"/>
      <c r="C182" s="15"/>
      <c r="D182" s="15"/>
      <c r="E182" s="15"/>
      <c r="F182" s="31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>
      <c r="A183" s="15"/>
      <c r="B183" s="15"/>
      <c r="C183" s="15"/>
      <c r="D183" s="15"/>
      <c r="E183" s="15"/>
      <c r="F183" s="31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>
      <c r="A184" s="15"/>
      <c r="B184" s="15"/>
      <c r="C184" s="15"/>
      <c r="D184" s="15"/>
      <c r="E184" s="15"/>
      <c r="F184" s="31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>
      <c r="A185" s="15"/>
      <c r="B185" s="15"/>
      <c r="C185" s="15"/>
      <c r="D185" s="15"/>
      <c r="E185" s="15"/>
      <c r="F185" s="36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>
      <c r="A186" s="15"/>
      <c r="B186" s="15"/>
      <c r="C186" s="15"/>
      <c r="D186" s="15"/>
      <c r="E186" s="15"/>
      <c r="F186" s="31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>
      <c r="A187" s="15"/>
      <c r="B187" s="15"/>
      <c r="C187" s="15"/>
      <c r="D187" s="15"/>
      <c r="E187" s="15"/>
      <c r="F187" s="31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>
      <c r="A188" s="15"/>
      <c r="B188" s="15"/>
      <c r="C188" s="15"/>
      <c r="D188" s="15"/>
      <c r="E188" s="15"/>
      <c r="F188" s="31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>
      <c r="A189" s="15"/>
      <c r="B189" s="15"/>
      <c r="C189" s="15"/>
      <c r="D189" s="15"/>
      <c r="E189" s="15"/>
      <c r="F189" s="31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>
      <c r="A190" s="15"/>
      <c r="B190" s="15"/>
      <c r="C190" s="15"/>
      <c r="D190" s="15"/>
      <c r="E190" s="15"/>
      <c r="F190" s="31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>
      <c r="A191" s="15"/>
      <c r="B191" s="15"/>
      <c r="C191" s="15"/>
      <c r="D191" s="15"/>
      <c r="E191" s="15"/>
      <c r="F191" s="31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>
      <c r="A192" s="15"/>
      <c r="B192" s="15"/>
      <c r="C192" s="15"/>
      <c r="D192" s="15"/>
      <c r="E192" s="15"/>
      <c r="F192" s="31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>
      <c r="A193" s="15"/>
      <c r="B193" s="15"/>
      <c r="C193" s="15"/>
      <c r="D193" s="15"/>
      <c r="E193" s="15"/>
      <c r="F193" s="31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>
      <c r="A194" s="15"/>
      <c r="B194" s="15"/>
      <c r="C194" s="15"/>
      <c r="D194" s="15"/>
      <c r="E194" s="15"/>
      <c r="F194" s="31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>
      <c r="A195" s="15"/>
      <c r="B195" s="15"/>
      <c r="C195" s="15"/>
      <c r="D195" s="15"/>
      <c r="E195" s="15"/>
      <c r="F195" s="36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>
      <c r="A196" s="15"/>
      <c r="B196" s="15"/>
      <c r="C196" s="15"/>
      <c r="D196" s="15"/>
      <c r="E196" s="15"/>
      <c r="F196" s="31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>
      <c r="A197" s="15"/>
      <c r="B197" s="15"/>
      <c r="C197" s="15"/>
      <c r="D197" s="15"/>
      <c r="E197" s="15"/>
      <c r="F197" s="31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>
      <c r="A198" s="15"/>
      <c r="B198" s="15"/>
      <c r="C198" s="15"/>
      <c r="D198" s="15"/>
      <c r="E198" s="15"/>
      <c r="F198" s="31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>
      <c r="A199" s="15"/>
      <c r="B199" s="15"/>
      <c r="C199" s="15"/>
      <c r="D199" s="15"/>
      <c r="E199" s="15"/>
      <c r="F199" s="31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>
      <c r="A200" s="15"/>
      <c r="B200" s="15"/>
      <c r="C200" s="15"/>
      <c r="D200" s="15"/>
      <c r="E200" s="15"/>
      <c r="F200" s="31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>
      <c r="A201" s="15"/>
      <c r="B201" s="15"/>
      <c r="C201" s="15"/>
      <c r="D201" s="15"/>
      <c r="E201" s="15"/>
      <c r="F201" s="31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>
      <c r="A202" s="15"/>
      <c r="B202" s="15"/>
      <c r="C202" s="15"/>
      <c r="D202" s="15"/>
      <c r="E202" s="15"/>
      <c r="F202" s="31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>
      <c r="A203" s="15"/>
      <c r="B203" s="15"/>
      <c r="C203" s="15"/>
      <c r="D203" s="15"/>
      <c r="E203" s="15"/>
      <c r="F203" s="31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>
      <c r="A204" s="15"/>
      <c r="B204" s="15"/>
      <c r="C204" s="15"/>
      <c r="D204" s="15"/>
      <c r="E204" s="15"/>
      <c r="F204" s="31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>
      <c r="A205" s="15"/>
      <c r="B205" s="15"/>
      <c r="C205" s="15"/>
      <c r="D205" s="15"/>
      <c r="E205" s="15"/>
      <c r="F205" s="31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>
      <c r="A206" s="15"/>
      <c r="B206" s="15"/>
      <c r="C206" s="15"/>
      <c r="D206" s="15"/>
      <c r="E206" s="15"/>
      <c r="F206" s="31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>
      <c r="A207" s="15"/>
      <c r="B207" s="15"/>
      <c r="C207" s="15"/>
      <c r="D207" s="15"/>
      <c r="E207" s="15"/>
      <c r="F207" s="31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>
      <c r="A208" s="15"/>
      <c r="B208" s="15"/>
      <c r="C208" s="15"/>
      <c r="D208" s="15"/>
      <c r="E208" s="15"/>
      <c r="F208" s="31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>
      <c r="A209" s="15"/>
      <c r="B209" s="15"/>
      <c r="C209" s="15"/>
      <c r="D209" s="15"/>
      <c r="E209" s="15"/>
      <c r="F209" s="31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>
      <c r="A210" s="15"/>
      <c r="B210" s="15"/>
      <c r="C210" s="15"/>
      <c r="D210" s="15"/>
      <c r="E210" s="15"/>
      <c r="F210" s="31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>
      <c r="A211" s="15"/>
      <c r="B211" s="15"/>
      <c r="C211" s="15"/>
      <c r="D211" s="15"/>
      <c r="E211" s="15"/>
      <c r="F211" s="31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>
      <c r="A212" s="15"/>
      <c r="B212" s="15"/>
      <c r="C212" s="15"/>
      <c r="D212" s="15"/>
      <c r="E212" s="15"/>
      <c r="F212" s="31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>
      <c r="A213" s="15"/>
      <c r="B213" s="15"/>
      <c r="C213" s="15"/>
      <c r="D213" s="15"/>
      <c r="E213" s="15"/>
      <c r="F213" s="31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>
      <c r="A214" s="15"/>
      <c r="B214" s="15"/>
      <c r="C214" s="15"/>
      <c r="D214" s="15"/>
      <c r="E214" s="15"/>
      <c r="F214" s="31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>
      <c r="A215" s="15"/>
      <c r="B215" s="15"/>
      <c r="C215" s="15"/>
      <c r="D215" s="15"/>
      <c r="E215" s="15"/>
      <c r="F215" s="31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>
      <c r="A216" s="15"/>
      <c r="B216" s="15"/>
      <c r="C216" s="15"/>
      <c r="D216" s="15"/>
      <c r="E216" s="15"/>
      <c r="F216" s="31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>
      <c r="A217" s="15"/>
      <c r="B217" s="15"/>
      <c r="C217" s="15"/>
      <c r="D217" s="15"/>
      <c r="E217" s="15"/>
      <c r="F217" s="31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>
      <c r="A218" s="15"/>
      <c r="B218" s="15"/>
      <c r="C218" s="15"/>
      <c r="D218" s="15"/>
      <c r="E218" s="15"/>
      <c r="F218" s="31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>
      <c r="A219" s="15"/>
      <c r="B219" s="15"/>
      <c r="C219" s="15"/>
      <c r="D219" s="15"/>
      <c r="E219" s="15"/>
      <c r="F219" s="31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>
      <c r="A220" s="15"/>
      <c r="B220" s="15"/>
      <c r="C220" s="15"/>
      <c r="D220" s="15"/>
      <c r="E220" s="15"/>
      <c r="F220" s="31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>
      <c r="A221" s="15"/>
      <c r="B221" s="15"/>
      <c r="C221" s="15"/>
      <c r="D221" s="15"/>
      <c r="E221" s="15"/>
      <c r="F221" s="31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>
      <c r="A222" s="15"/>
      <c r="B222" s="15"/>
      <c r="C222" s="15"/>
      <c r="D222" s="15"/>
      <c r="E222" s="15"/>
      <c r="F222" s="31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>
      <c r="A223" s="15"/>
      <c r="B223" s="15"/>
      <c r="C223" s="15"/>
      <c r="D223" s="15"/>
      <c r="E223" s="15"/>
      <c r="F223" s="31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>
      <c r="A224" s="15"/>
      <c r="B224" s="15"/>
      <c r="C224" s="15"/>
      <c r="D224" s="15"/>
      <c r="E224" s="15"/>
      <c r="F224" s="31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>
      <c r="A225" s="15"/>
      <c r="B225" s="15"/>
      <c r="C225" s="15"/>
      <c r="D225" s="15"/>
      <c r="E225" s="15"/>
      <c r="F225" s="31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>
      <c r="A226" s="15"/>
      <c r="B226" s="15"/>
      <c r="C226" s="15"/>
      <c r="D226" s="15"/>
      <c r="E226" s="15"/>
      <c r="F226" s="31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>
      <c r="A227" s="15"/>
      <c r="B227" s="15"/>
      <c r="C227" s="15"/>
      <c r="D227" s="15"/>
      <c r="E227" s="15"/>
      <c r="F227" s="31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>
      <c r="A228" s="15"/>
      <c r="B228" s="15"/>
      <c r="C228" s="15"/>
      <c r="D228" s="15"/>
      <c r="E228" s="15"/>
      <c r="F228" s="31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>
      <c r="A229" s="15"/>
      <c r="B229" s="15"/>
      <c r="C229" s="15"/>
      <c r="D229" s="15"/>
      <c r="E229" s="15"/>
      <c r="F229" s="31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>
      <c r="A230" s="15"/>
      <c r="B230" s="15"/>
      <c r="C230" s="15"/>
      <c r="D230" s="15"/>
      <c r="E230" s="15"/>
      <c r="F230" s="31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>
      <c r="A231" s="15"/>
      <c r="B231" s="15"/>
      <c r="C231" s="15"/>
      <c r="D231" s="15"/>
      <c r="E231" s="15"/>
      <c r="F231" s="31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>
      <c r="A232" s="15"/>
      <c r="B232" s="15"/>
      <c r="C232" s="15"/>
      <c r="D232" s="15"/>
      <c r="E232" s="15"/>
      <c r="F232" s="31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>
      <c r="A233" s="15"/>
      <c r="B233" s="15"/>
      <c r="C233" s="15"/>
      <c r="D233" s="15"/>
      <c r="E233" s="15"/>
      <c r="F233" s="31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>
      <c r="A234" s="15"/>
      <c r="B234" s="15"/>
      <c r="C234" s="15"/>
      <c r="D234" s="15"/>
      <c r="E234" s="15"/>
      <c r="F234" s="31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>
      <c r="A235" s="15"/>
      <c r="B235" s="15"/>
      <c r="C235" s="15"/>
      <c r="D235" s="15"/>
      <c r="E235" s="15"/>
      <c r="F235" s="31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>
      <c r="A236" s="15"/>
      <c r="B236" s="15"/>
      <c r="C236" s="15"/>
      <c r="D236" s="15"/>
      <c r="E236" s="15"/>
      <c r="F236" s="31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>
      <c r="A237" s="15"/>
      <c r="B237" s="16"/>
      <c r="C237" s="15"/>
      <c r="D237" s="15"/>
      <c r="E237" s="15"/>
      <c r="F237" s="31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>
      <c r="A238" s="15"/>
      <c r="B238" s="16"/>
      <c r="C238" s="15"/>
      <c r="D238" s="15"/>
      <c r="E238" s="15"/>
      <c r="F238" s="31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>
      <c r="A239" s="15"/>
      <c r="B239" s="16"/>
      <c r="C239" s="15"/>
      <c r="D239" s="15"/>
      <c r="E239" s="15"/>
      <c r="F239" s="31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>
      <c r="A240" s="15"/>
      <c r="B240" s="16"/>
      <c r="C240" s="15"/>
      <c r="D240" s="15"/>
      <c r="E240" s="15"/>
      <c r="F240" s="3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>
      <c r="A241" s="15"/>
      <c r="B241" s="16"/>
      <c r="C241" s="15"/>
      <c r="D241" s="15"/>
      <c r="E241" s="15"/>
      <c r="F241" s="3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>
      <c r="A242" s="15"/>
      <c r="B242" s="16"/>
      <c r="C242" s="15"/>
      <c r="D242" s="15"/>
      <c r="E242" s="15"/>
      <c r="F242" s="3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>
      <c r="A243" s="15"/>
      <c r="B243" s="15"/>
      <c r="C243" s="15"/>
      <c r="D243" s="15"/>
      <c r="E243" s="15"/>
      <c r="F243" s="31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>
      <c r="A244" s="15"/>
      <c r="B244" s="15"/>
      <c r="C244" s="15"/>
      <c r="D244" s="15"/>
      <c r="E244" s="15"/>
      <c r="F244" s="31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>
      <c r="A245" s="15"/>
      <c r="B245" s="15"/>
      <c r="C245" s="15"/>
      <c r="D245" s="15"/>
      <c r="E245" s="15"/>
      <c r="F245" s="31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>
      <c r="A246" s="15"/>
      <c r="B246" s="15"/>
      <c r="C246" s="15"/>
      <c r="D246" s="15"/>
      <c r="E246" s="15"/>
      <c r="F246" s="31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>
      <c r="A247" s="15"/>
      <c r="B247" s="15"/>
      <c r="C247" s="15"/>
      <c r="D247" s="15"/>
      <c r="E247" s="15"/>
      <c r="F247" s="31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>
      <c r="A248" s="15"/>
      <c r="B248" s="15"/>
      <c r="C248" s="15"/>
      <c r="D248" s="15"/>
      <c r="E248" s="15"/>
      <c r="F248" s="31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>
      <c r="A249" s="15"/>
      <c r="B249" s="15"/>
      <c r="C249" s="15"/>
      <c r="D249" s="15"/>
      <c r="E249" s="15"/>
      <c r="F249" s="31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>
      <c r="A250" s="15"/>
      <c r="B250" s="15"/>
      <c r="C250" s="15"/>
      <c r="D250" s="15"/>
      <c r="E250" s="15"/>
      <c r="F250" s="31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>
      <c r="A251" s="15"/>
      <c r="B251" s="15"/>
      <c r="C251" s="15"/>
      <c r="D251" s="15"/>
      <c r="E251" s="15"/>
      <c r="F251" s="31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>
      <c r="A252" s="15"/>
      <c r="B252" s="15"/>
      <c r="C252" s="15"/>
      <c r="D252" s="15"/>
      <c r="E252" s="15"/>
      <c r="F252" s="31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>
      <c r="A253" s="15"/>
      <c r="B253" s="15"/>
      <c r="C253" s="15"/>
      <c r="D253" s="15"/>
      <c r="E253" s="15"/>
      <c r="F253" s="31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>
      <c r="A254" s="15"/>
      <c r="B254" s="15"/>
      <c r="C254" s="15"/>
      <c r="D254" s="15"/>
      <c r="E254" s="15"/>
      <c r="F254" s="31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>
      <c r="A255" s="15"/>
      <c r="B255" s="15"/>
      <c r="C255" s="15"/>
      <c r="D255" s="15"/>
      <c r="E255" s="15"/>
      <c r="F255" s="31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>
      <c r="A256" s="15"/>
      <c r="B256" s="15"/>
      <c r="C256" s="15"/>
      <c r="D256" s="15"/>
      <c r="E256" s="15"/>
      <c r="F256" s="31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>
      <c r="A257" s="15"/>
      <c r="B257" s="15"/>
      <c r="C257" s="15"/>
      <c r="D257" s="15"/>
      <c r="E257" s="15"/>
      <c r="F257" s="31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>
      <c r="A258" s="15"/>
      <c r="B258" s="15"/>
      <c r="C258" s="15"/>
      <c r="D258" s="15"/>
      <c r="E258" s="15"/>
      <c r="F258" s="31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>
      <c r="A259" s="15"/>
      <c r="B259" s="15"/>
      <c r="C259" s="15"/>
      <c r="D259" s="15"/>
      <c r="E259" s="15"/>
      <c r="F259" s="31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>
      <c r="A260" s="15"/>
      <c r="B260" s="15"/>
      <c r="C260" s="15"/>
      <c r="D260" s="15"/>
      <c r="E260" s="15"/>
      <c r="F260" s="31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>
      <c r="A261" s="15"/>
      <c r="B261" s="15"/>
      <c r="C261" s="15"/>
      <c r="D261" s="15"/>
      <c r="E261" s="15"/>
      <c r="F261" s="31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>
      <c r="A262" s="15"/>
      <c r="B262" s="15"/>
      <c r="C262" s="15"/>
      <c r="D262" s="15"/>
      <c r="E262" s="15"/>
      <c r="F262" s="31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>
      <c r="A263" s="15"/>
      <c r="B263" s="15"/>
      <c r="C263" s="15"/>
      <c r="D263" s="15"/>
      <c r="E263" s="15"/>
      <c r="F263" s="31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>
      <c r="A264" s="15"/>
      <c r="B264" s="15"/>
      <c r="C264" s="15"/>
      <c r="D264" s="15"/>
      <c r="E264" s="15"/>
      <c r="F264" s="31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>
      <c r="A265" s="15"/>
      <c r="B265" s="15"/>
      <c r="C265" s="15"/>
      <c r="D265" s="15"/>
      <c r="E265" s="15"/>
      <c r="F265" s="31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>
      <c r="A266" s="15"/>
      <c r="B266" s="15"/>
      <c r="C266" s="15"/>
      <c r="D266" s="15"/>
      <c r="E266" s="15"/>
      <c r="F266" s="31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>
      <c r="A267" s="15"/>
      <c r="B267" s="15"/>
      <c r="C267" s="15"/>
      <c r="D267" s="15"/>
      <c r="E267" s="15"/>
      <c r="F267" s="31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>
      <c r="A268" s="15"/>
      <c r="B268" s="15"/>
      <c r="C268" s="15"/>
      <c r="D268" s="15"/>
      <c r="E268" s="15"/>
      <c r="F268" s="31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>
      <c r="A269" s="15"/>
      <c r="B269" s="15"/>
      <c r="C269" s="15"/>
      <c r="D269" s="15"/>
      <c r="E269" s="15"/>
      <c r="F269" s="31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>
      <c r="A270" s="15"/>
      <c r="B270" s="15"/>
      <c r="C270" s="15"/>
      <c r="D270" s="15"/>
      <c r="E270" s="15"/>
      <c r="F270" s="31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>
      <c r="A271" s="15"/>
      <c r="B271" s="15"/>
      <c r="C271" s="15"/>
      <c r="D271" s="15"/>
      <c r="E271" s="15"/>
      <c r="F271" s="31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>
      <c r="A272" s="15"/>
      <c r="B272" s="15"/>
      <c r="C272" s="15"/>
      <c r="D272" s="15"/>
      <c r="E272" s="15"/>
      <c r="F272" s="31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>
      <c r="A273" s="15"/>
      <c r="B273" s="15"/>
      <c r="C273" s="15"/>
      <c r="D273" s="15"/>
      <c r="E273" s="15"/>
      <c r="F273" s="31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>
      <c r="A274" s="15"/>
      <c r="B274" s="15"/>
      <c r="C274" s="15"/>
      <c r="D274" s="15"/>
      <c r="E274" s="15"/>
      <c r="F274" s="31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>
      <c r="A275" s="15"/>
      <c r="B275" s="15"/>
      <c r="C275" s="15"/>
      <c r="D275" s="15"/>
      <c r="E275" s="15"/>
      <c r="F275" s="31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>
      <c r="A276" s="15"/>
      <c r="B276" s="15"/>
      <c r="C276" s="15"/>
      <c r="D276" s="15"/>
      <c r="E276" s="15"/>
      <c r="F276" s="31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>
      <c r="A277" s="15"/>
      <c r="B277" s="15"/>
      <c r="C277" s="15"/>
      <c r="D277" s="15"/>
      <c r="E277" s="15"/>
      <c r="F277" s="31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>
      <c r="A278" s="15"/>
      <c r="B278" s="15"/>
      <c r="C278" s="15"/>
      <c r="D278" s="15"/>
      <c r="E278" s="15"/>
      <c r="F278" s="31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>
      <c r="A279" s="15"/>
      <c r="B279" s="15"/>
      <c r="C279" s="15"/>
      <c r="D279" s="15"/>
      <c r="E279" s="15"/>
      <c r="F279" s="31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>
      <c r="A280" s="15"/>
      <c r="B280" s="15"/>
      <c r="C280" s="15"/>
      <c r="D280" s="15"/>
      <c r="E280" s="15"/>
      <c r="F280" s="31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>
      <c r="A281" s="15"/>
      <c r="B281" s="15"/>
      <c r="C281" s="15"/>
      <c r="D281" s="15"/>
      <c r="E281" s="15"/>
      <c r="F281" s="31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>
      <c r="A282" s="15"/>
      <c r="B282" s="15"/>
      <c r="C282" s="15"/>
      <c r="D282" s="15"/>
      <c r="E282" s="15"/>
      <c r="F282" s="31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>
      <c r="A283" s="15"/>
      <c r="B283" s="15"/>
      <c r="C283" s="15"/>
      <c r="D283" s="15"/>
      <c r="E283" s="15"/>
      <c r="F283" s="31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>
      <c r="A284" s="15"/>
      <c r="B284" s="15"/>
      <c r="C284" s="15"/>
      <c r="D284" s="15"/>
      <c r="E284" s="15"/>
      <c r="F284" s="31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>
      <c r="A285" s="15"/>
      <c r="B285" s="15"/>
      <c r="C285" s="15"/>
      <c r="D285" s="15"/>
      <c r="E285" s="15"/>
      <c r="F285" s="31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>
      <c r="A286" s="15"/>
      <c r="B286" s="15"/>
      <c r="C286" s="15"/>
      <c r="D286" s="15"/>
      <c r="E286" s="15"/>
      <c r="F286" s="31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>
      <c r="A287" s="15"/>
      <c r="B287" s="15"/>
      <c r="C287" s="15"/>
      <c r="D287" s="15"/>
      <c r="E287" s="15"/>
      <c r="F287" s="31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>
      <c r="A288" s="15"/>
      <c r="B288" s="15"/>
      <c r="C288" s="15"/>
      <c r="D288" s="15"/>
      <c r="E288" s="15"/>
      <c r="F288" s="31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>
      <c r="A289" s="15"/>
      <c r="B289" s="15"/>
      <c r="C289" s="15"/>
      <c r="D289" s="15"/>
      <c r="E289" s="15"/>
      <c r="F289" s="31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>
      <c r="A290" s="15"/>
      <c r="B290" s="15"/>
      <c r="C290" s="15"/>
      <c r="D290" s="15"/>
      <c r="E290" s="15"/>
      <c r="F290" s="31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>
      <c r="A291" s="15"/>
      <c r="B291" s="15"/>
      <c r="C291" s="15"/>
      <c r="D291" s="15"/>
      <c r="E291" s="15"/>
      <c r="F291" s="37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>
      <c r="A292" s="15"/>
      <c r="B292" s="15"/>
      <c r="C292" s="15"/>
      <c r="D292" s="15"/>
      <c r="E292" s="15"/>
      <c r="F292" s="31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>
      <c r="A293" s="15"/>
      <c r="B293" s="15"/>
      <c r="C293" s="15"/>
      <c r="D293" s="15"/>
      <c r="E293" s="15"/>
      <c r="F293" s="31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>
      <c r="A294" s="15"/>
      <c r="B294" s="15"/>
      <c r="C294" s="15"/>
      <c r="D294" s="15"/>
      <c r="E294" s="15"/>
      <c r="F294" s="31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>
      <c r="A295" s="15"/>
      <c r="B295" s="15"/>
      <c r="C295" s="15"/>
      <c r="D295" s="15"/>
      <c r="E295" s="15"/>
      <c r="F295" s="31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>
      <c r="A296" s="15"/>
      <c r="B296" s="15"/>
      <c r="C296" s="15"/>
      <c r="D296" s="15"/>
      <c r="E296" s="15"/>
      <c r="F296" s="31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>
      <c r="A297" s="15"/>
      <c r="B297" s="15"/>
      <c r="C297" s="15"/>
      <c r="D297" s="15"/>
      <c r="E297" s="15"/>
      <c r="F297" s="31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>
      <c r="A298" s="15"/>
      <c r="B298" s="15"/>
      <c r="C298" s="15"/>
      <c r="D298" s="15"/>
      <c r="E298" s="15"/>
      <c r="F298" s="31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>
      <c r="A299" s="15"/>
      <c r="B299" s="15"/>
      <c r="C299" s="15"/>
      <c r="D299" s="15"/>
      <c r="E299" s="15"/>
      <c r="F299" s="31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>
      <c r="A300" s="15"/>
      <c r="B300" s="15"/>
      <c r="C300" s="15"/>
      <c r="D300" s="15"/>
      <c r="E300" s="15"/>
      <c r="F300" s="31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>
      <c r="A301" s="15"/>
      <c r="B301" s="15"/>
      <c r="C301" s="15"/>
      <c r="D301" s="15"/>
      <c r="E301" s="15"/>
      <c r="F301" s="31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>
      <c r="A302" s="15"/>
      <c r="B302" s="15"/>
      <c r="C302" s="15"/>
      <c r="D302" s="15"/>
      <c r="E302" s="15"/>
      <c r="F302" s="31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>
      <c r="A303" s="15"/>
      <c r="B303" s="15"/>
      <c r="C303" s="15"/>
      <c r="D303" s="15"/>
      <c r="E303" s="15"/>
      <c r="F303" s="31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>
      <c r="A304" s="15"/>
      <c r="B304" s="15"/>
      <c r="C304" s="15"/>
      <c r="D304" s="15"/>
      <c r="E304" s="15"/>
      <c r="F304" s="31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83"/>
  <sheetViews>
    <sheetView workbookViewId="0">
      <selection activeCell="AH95" sqref="AH95"/>
    </sheetView>
  </sheetViews>
  <sheetFormatPr defaultColWidth="8.85546875" defaultRowHeight="12.75"/>
  <cols>
    <col min="1" max="24" width="10" style="40" bestFit="1" customWidth="1"/>
    <col min="25" max="25" width="9.42578125" style="40" bestFit="1" customWidth="1"/>
    <col min="26" max="35" width="10" style="40" bestFit="1" customWidth="1"/>
    <col min="36" max="16384" width="8.85546875" style="40"/>
  </cols>
  <sheetData>
    <row r="1" spans="1:35">
      <c r="A1" s="40">
        <v>2.6870999999999999E-2</v>
      </c>
      <c r="B1" s="40">
        <v>2.5842E-2</v>
      </c>
      <c r="C1" s="40">
        <v>2.5128999999999999E-2</v>
      </c>
      <c r="D1" s="40">
        <v>2.4188999999999999E-2</v>
      </c>
      <c r="E1" s="40">
        <v>2.2731000000000001E-2</v>
      </c>
      <c r="F1" s="40">
        <v>2.0195000000000001E-2</v>
      </c>
      <c r="G1" s="40">
        <v>2.0109999999999999E-2</v>
      </c>
      <c r="H1" s="40">
        <v>1.9789000000000001E-2</v>
      </c>
      <c r="I1" s="40">
        <v>1.6730999999999999E-2</v>
      </c>
      <c r="J1" s="40">
        <v>1.6261999999999999E-2</v>
      </c>
      <c r="K1" s="40">
        <v>1.5651999999999999E-2</v>
      </c>
      <c r="L1" s="40">
        <v>1.4716E-2</v>
      </c>
      <c r="M1" s="40">
        <v>1.4041E-2</v>
      </c>
      <c r="N1" s="40">
        <v>1.2102E-2</v>
      </c>
      <c r="O1" s="40">
        <v>1.2763999999999999E-2</v>
      </c>
      <c r="P1" s="40">
        <v>1.0659999999999999E-2</v>
      </c>
      <c r="Q1" s="40">
        <v>9.1610000000000007E-3</v>
      </c>
      <c r="R1" s="40">
        <v>8.1679999999999999E-3</v>
      </c>
      <c r="S1" s="40">
        <v>6.1330000000000004E-3</v>
      </c>
      <c r="T1" s="40">
        <v>5.7400000000000003E-3</v>
      </c>
      <c r="U1" s="40">
        <v>3.3809999999999999E-3</v>
      </c>
      <c r="V1" s="40">
        <v>2.1930000000000001E-3</v>
      </c>
      <c r="W1" s="40">
        <v>2.0830000000000002E-3</v>
      </c>
      <c r="X1" s="40">
        <v>6.69E-4</v>
      </c>
      <c r="Y1" s="40">
        <v>0</v>
      </c>
      <c r="Z1" s="40">
        <v>-1.077E-3</v>
      </c>
      <c r="AA1" s="40">
        <v>-1.222E-3</v>
      </c>
      <c r="AB1" s="40">
        <v>-1.921E-3</v>
      </c>
      <c r="AC1" s="40">
        <v>-4.7730000000000003E-3</v>
      </c>
      <c r="AD1" s="40">
        <v>-7.1999999999999998E-3</v>
      </c>
      <c r="AE1" s="40">
        <v>-8.1419999999999999E-3</v>
      </c>
      <c r="AF1" s="40">
        <v>-1.0789E-2</v>
      </c>
      <c r="AG1" s="40">
        <v>-1.393E-2</v>
      </c>
      <c r="AH1" s="40">
        <v>-1.461E-2</v>
      </c>
      <c r="AI1" s="40">
        <v>-1.5868E-2</v>
      </c>
    </row>
    <row r="2" spans="1:35">
      <c r="A2" s="40">
        <v>1.7729000000000002E-2</v>
      </c>
      <c r="B2" s="40">
        <v>1.8024999999999999E-2</v>
      </c>
      <c r="C2" s="40">
        <v>1.7080999999999999E-2</v>
      </c>
      <c r="D2" s="40">
        <v>1.5937E-2</v>
      </c>
      <c r="E2" s="40">
        <v>1.6636999999999999E-2</v>
      </c>
      <c r="F2" s="40">
        <v>1.409E-2</v>
      </c>
      <c r="G2" s="40">
        <v>1.4174000000000001E-2</v>
      </c>
      <c r="H2" s="40">
        <v>1.3724999999999999E-2</v>
      </c>
      <c r="I2" s="40">
        <v>1.1991E-2</v>
      </c>
      <c r="J2" s="40">
        <v>1.0716E-2</v>
      </c>
      <c r="K2" s="40">
        <v>9.7140000000000004E-3</v>
      </c>
      <c r="L2" s="40">
        <v>9.4240000000000001E-3</v>
      </c>
      <c r="M2" s="40">
        <v>7.7419999999999998E-3</v>
      </c>
      <c r="N2" s="40">
        <v>6.9579999999999998E-3</v>
      </c>
      <c r="O2" s="40">
        <v>5.9040000000000004E-3</v>
      </c>
      <c r="P2" s="40">
        <v>4.5199999999999997E-3</v>
      </c>
      <c r="Q2" s="40">
        <v>3.2309999999999999E-3</v>
      </c>
      <c r="R2" s="40">
        <v>3.392E-3</v>
      </c>
      <c r="S2" s="40">
        <v>2.457E-3</v>
      </c>
      <c r="T2" s="40">
        <v>2.392E-3</v>
      </c>
      <c r="U2" s="40">
        <v>1.41E-3</v>
      </c>
      <c r="V2" s="40">
        <v>1.421E-3</v>
      </c>
      <c r="W2" s="40">
        <v>1.274E-3</v>
      </c>
      <c r="X2" s="40">
        <v>6.2399999999999999E-4</v>
      </c>
      <c r="Y2" s="40">
        <v>0</v>
      </c>
      <c r="Z2" s="40">
        <v>-1.186E-3</v>
      </c>
      <c r="AA2" s="40">
        <v>-3.4919999999999999E-3</v>
      </c>
      <c r="AB2" s="40">
        <v>-5.2129999999999998E-3</v>
      </c>
      <c r="AC2" s="40">
        <v>-6.881E-3</v>
      </c>
      <c r="AD2" s="40">
        <v>-7.352E-3</v>
      </c>
      <c r="AE2" s="40">
        <v>-8.2039999999999995E-3</v>
      </c>
      <c r="AF2" s="40">
        <v>-1.0619E-2</v>
      </c>
      <c r="AG2" s="40">
        <v>-1.2285000000000001E-2</v>
      </c>
      <c r="AH2" s="40">
        <v>-1.2895E-2</v>
      </c>
      <c r="AI2" s="40">
        <v>-1.4080000000000001E-2</v>
      </c>
    </row>
    <row r="3" spans="1:35">
      <c r="A3" s="40">
        <v>1.5032E-2</v>
      </c>
      <c r="B3" s="40">
        <v>1.5146E-2</v>
      </c>
      <c r="C3" s="40">
        <v>1.3990000000000001E-2</v>
      </c>
      <c r="D3" s="40">
        <v>1.3447000000000001E-2</v>
      </c>
      <c r="E3" s="40">
        <v>1.3594999999999999E-2</v>
      </c>
      <c r="F3" s="40">
        <v>1.1384999999999999E-2</v>
      </c>
      <c r="G3" s="40">
        <v>1.0459E-2</v>
      </c>
      <c r="H3" s="40">
        <v>1.0061E-2</v>
      </c>
      <c r="I3" s="40">
        <v>8.3479999999999995E-3</v>
      </c>
      <c r="J3" s="40">
        <v>7.4209999999999996E-3</v>
      </c>
      <c r="K3" s="40">
        <v>8.2730000000000008E-3</v>
      </c>
      <c r="L3" s="40">
        <v>7.79E-3</v>
      </c>
      <c r="M3" s="40">
        <v>6.9519999999999998E-3</v>
      </c>
      <c r="N3" s="40">
        <v>6.3439999999999998E-3</v>
      </c>
      <c r="O3" s="40">
        <v>5.7460000000000002E-3</v>
      </c>
      <c r="P3" s="40">
        <v>5.5170000000000002E-3</v>
      </c>
      <c r="Q3" s="40">
        <v>4.189E-3</v>
      </c>
      <c r="R3" s="40">
        <v>4.0130000000000001E-3</v>
      </c>
      <c r="S3" s="40">
        <v>2.885E-3</v>
      </c>
      <c r="T3" s="40">
        <v>2.4169999999999999E-3</v>
      </c>
      <c r="U3" s="40">
        <v>2.421E-3</v>
      </c>
      <c r="V3" s="40">
        <v>1.926E-3</v>
      </c>
      <c r="W3" s="40">
        <v>1.482E-3</v>
      </c>
      <c r="X3" s="40">
        <v>4.6900000000000002E-4</v>
      </c>
      <c r="Y3" s="40">
        <v>0</v>
      </c>
      <c r="Z3" s="40">
        <v>-1.637E-3</v>
      </c>
      <c r="AA3" s="40">
        <v>-1.529E-3</v>
      </c>
      <c r="AB3" s="40">
        <v>-2.4589999999999998E-3</v>
      </c>
      <c r="AC3" s="40">
        <v>-3.1830000000000001E-3</v>
      </c>
      <c r="AD3" s="40">
        <v>-5.2100000000000002E-3</v>
      </c>
      <c r="AE3" s="40">
        <v>-5.6979999999999999E-3</v>
      </c>
      <c r="AF3" s="40">
        <v>-7.9640000000000006E-3</v>
      </c>
      <c r="AG3" s="40">
        <v>-9.9059999999999999E-3</v>
      </c>
      <c r="AH3" s="40">
        <v>-9.3279999999999995E-3</v>
      </c>
      <c r="AI3" s="40">
        <v>-1.0995E-2</v>
      </c>
    </row>
    <row r="4" spans="1:35">
      <c r="A4" s="40">
        <v>9.051E-3</v>
      </c>
      <c r="B4" s="40">
        <v>8.2550000000000002E-3</v>
      </c>
      <c r="C4" s="40">
        <v>8.7799999999999996E-3</v>
      </c>
      <c r="D4" s="40">
        <v>7.9620000000000003E-3</v>
      </c>
      <c r="E4" s="40">
        <v>7.2740000000000001E-3</v>
      </c>
      <c r="F4" s="40">
        <v>6.6870000000000002E-3</v>
      </c>
      <c r="G4" s="40">
        <v>6.7070000000000003E-3</v>
      </c>
      <c r="H4" s="40">
        <v>7.5170000000000002E-3</v>
      </c>
      <c r="I4" s="40">
        <v>5.6979999999999999E-3</v>
      </c>
      <c r="J4" s="40">
        <v>5.9550000000000002E-3</v>
      </c>
      <c r="K4" s="40">
        <v>4.8110000000000002E-3</v>
      </c>
      <c r="L4" s="40">
        <v>4.8999999999999998E-3</v>
      </c>
      <c r="M4" s="40">
        <v>4.2979999999999997E-3</v>
      </c>
      <c r="N4" s="40">
        <v>3.973E-3</v>
      </c>
      <c r="O4" s="40">
        <v>4.0000000000000001E-3</v>
      </c>
      <c r="P4" s="40">
        <v>3.1459999999999999E-3</v>
      </c>
      <c r="Q4" s="40">
        <v>2.5110000000000002E-3</v>
      </c>
      <c r="R4" s="40">
        <v>1.874E-3</v>
      </c>
      <c r="S4" s="40">
        <v>1.2310000000000001E-3</v>
      </c>
      <c r="T4" s="40">
        <v>1.049E-3</v>
      </c>
      <c r="U4" s="40">
        <v>5.0699999999999996E-4</v>
      </c>
      <c r="V4" s="40">
        <v>1.84E-4</v>
      </c>
      <c r="W4" s="40">
        <v>4.35E-4</v>
      </c>
      <c r="X4" s="40">
        <v>1.02E-4</v>
      </c>
      <c r="Y4" s="40">
        <v>0</v>
      </c>
      <c r="Z4" s="40">
        <v>-2.0599999999999999E-4</v>
      </c>
      <c r="AA4" s="40">
        <v>-1.119E-3</v>
      </c>
      <c r="AB4" s="40">
        <v>-1.322E-3</v>
      </c>
      <c r="AC4" s="40">
        <v>-3.539E-3</v>
      </c>
      <c r="AD4" s="40">
        <v>-4.5700000000000003E-3</v>
      </c>
      <c r="AE4" s="40">
        <v>-5.2639999999999996E-3</v>
      </c>
      <c r="AF4" s="40">
        <v>-7.0689999999999998E-3</v>
      </c>
      <c r="AG4" s="40">
        <v>-8.3669999999999994E-3</v>
      </c>
      <c r="AH4" s="40">
        <v>-9.0469999999999995E-3</v>
      </c>
      <c r="AI4" s="40">
        <v>-9.9069999999999991E-3</v>
      </c>
    </row>
    <row r="5" spans="1:35">
      <c r="A5" s="40">
        <v>6.7689999999999998E-3</v>
      </c>
      <c r="B5" s="40">
        <v>7.0879999999999997E-3</v>
      </c>
      <c r="C5" s="40">
        <v>6.2119999999999996E-3</v>
      </c>
      <c r="D5" s="40">
        <v>5.352E-3</v>
      </c>
      <c r="E5" s="40">
        <v>6.1000000000000004E-3</v>
      </c>
      <c r="F5" s="40">
        <v>4.7790000000000003E-3</v>
      </c>
      <c r="G5" s="40">
        <v>4.5050000000000003E-3</v>
      </c>
      <c r="H5" s="40">
        <v>4.3899999999999998E-3</v>
      </c>
      <c r="I5" s="40">
        <v>3.1410000000000001E-3</v>
      </c>
      <c r="J5" s="40">
        <v>2.7859999999999998E-3</v>
      </c>
      <c r="K5" s="40">
        <v>2.5730000000000002E-3</v>
      </c>
      <c r="L5" s="40">
        <v>2.0439999999999998E-3</v>
      </c>
      <c r="M5" s="40">
        <v>1.348E-3</v>
      </c>
      <c r="N5" s="40">
        <v>4.9899999999999999E-4</v>
      </c>
      <c r="O5" s="40">
        <v>2.9700000000000001E-4</v>
      </c>
      <c r="P5" s="40">
        <v>-4.2299999999999998E-4</v>
      </c>
      <c r="Q5" s="40">
        <v>-5.9400000000000002E-4</v>
      </c>
      <c r="R5" s="40">
        <v>-3.5100000000000002E-4</v>
      </c>
      <c r="S5" s="40">
        <v>-7.7200000000000001E-4</v>
      </c>
      <c r="T5" s="40">
        <v>-9.2E-5</v>
      </c>
      <c r="U5" s="40">
        <v>4.1999999999999998E-5</v>
      </c>
      <c r="V5" s="40">
        <v>4.1599999999999997E-4</v>
      </c>
      <c r="W5" s="40">
        <v>6.6E-4</v>
      </c>
      <c r="X5" s="40">
        <v>-4.8999999999999998E-5</v>
      </c>
      <c r="Y5" s="40">
        <v>0</v>
      </c>
      <c r="Z5" s="40">
        <v>-1.4829999999999999E-3</v>
      </c>
      <c r="AA5" s="40">
        <v>-2.555E-3</v>
      </c>
      <c r="AB5" s="40">
        <v>-3.8440000000000002E-3</v>
      </c>
      <c r="AC5" s="40">
        <v>-4.0930000000000003E-3</v>
      </c>
      <c r="AD5" s="40">
        <v>-4.7840000000000001E-3</v>
      </c>
      <c r="AE5" s="40">
        <v>-5.483E-3</v>
      </c>
      <c r="AF5" s="40">
        <v>-7.0210000000000003E-3</v>
      </c>
      <c r="AG5" s="40">
        <v>-7.9059999999999998E-3</v>
      </c>
      <c r="AH5" s="40">
        <v>-7.8530000000000006E-3</v>
      </c>
      <c r="AI5" s="40">
        <v>-8.4639999999999993E-3</v>
      </c>
    </row>
    <row r="6" spans="1:35">
      <c r="A6" s="40">
        <v>7.705E-3</v>
      </c>
      <c r="B6" s="40">
        <v>7.2360000000000002E-3</v>
      </c>
      <c r="C6" s="40">
        <v>6.6360000000000004E-3</v>
      </c>
      <c r="D6" s="40">
        <v>5.803E-3</v>
      </c>
      <c r="E6" s="40">
        <v>5.0980000000000001E-3</v>
      </c>
      <c r="F6" s="40">
        <v>3.8449999999999999E-3</v>
      </c>
      <c r="G6" s="40">
        <v>3.2399999999999998E-3</v>
      </c>
      <c r="H6" s="40">
        <v>3.1809999999999998E-3</v>
      </c>
      <c r="I6" s="40">
        <v>2.356E-3</v>
      </c>
      <c r="J6" s="40">
        <v>2.4320000000000001E-3</v>
      </c>
      <c r="K6" s="40">
        <v>2.2430000000000002E-3</v>
      </c>
      <c r="L6" s="40">
        <v>1.784E-3</v>
      </c>
      <c r="M6" s="40">
        <v>1.7570000000000001E-3</v>
      </c>
      <c r="N6" s="40">
        <v>1.4120000000000001E-3</v>
      </c>
      <c r="O6" s="40">
        <v>8.8999999999999995E-4</v>
      </c>
      <c r="P6" s="40">
        <v>1.343E-3</v>
      </c>
      <c r="Q6" s="40">
        <v>7.4700000000000005E-4</v>
      </c>
      <c r="R6" s="40">
        <v>8.1800000000000004E-4</v>
      </c>
      <c r="S6" s="40">
        <v>4.4700000000000002E-4</v>
      </c>
      <c r="T6" s="40">
        <v>6.4300000000000002E-4</v>
      </c>
      <c r="U6" s="40">
        <v>1.1479999999999999E-3</v>
      </c>
      <c r="V6" s="40">
        <v>6.8800000000000003E-4</v>
      </c>
      <c r="W6" s="40">
        <v>5.0100000000000003E-4</v>
      </c>
      <c r="X6" s="40">
        <v>5.0600000000000005E-4</v>
      </c>
      <c r="Y6" s="40">
        <v>0</v>
      </c>
      <c r="Z6" s="40">
        <v>2.6999999999999999E-5</v>
      </c>
      <c r="AA6" s="40">
        <v>-3.4000000000000002E-4</v>
      </c>
      <c r="AB6" s="40">
        <v>-5.7399999999999997E-4</v>
      </c>
      <c r="AC6" s="40">
        <v>-1.5120000000000001E-3</v>
      </c>
      <c r="AD6" s="40">
        <v>-3.019E-3</v>
      </c>
      <c r="AE6" s="40">
        <v>-2.954E-3</v>
      </c>
      <c r="AF6" s="40">
        <v>-4.1679999999999998E-3</v>
      </c>
      <c r="AG6" s="40">
        <v>-5.6080000000000001E-3</v>
      </c>
      <c r="AH6" s="40">
        <v>-5.5900000000000004E-3</v>
      </c>
      <c r="AI6" s="40">
        <v>-6.862E-3</v>
      </c>
    </row>
    <row r="7" spans="1:35">
      <c r="A7" s="40">
        <v>4.9240000000000004E-3</v>
      </c>
      <c r="B7" s="40">
        <v>4.4730000000000004E-3</v>
      </c>
      <c r="C7" s="40">
        <v>4.2339999999999999E-3</v>
      </c>
      <c r="D7" s="40">
        <v>3.5899999999999999E-3</v>
      </c>
      <c r="E7" s="40">
        <v>3.078E-3</v>
      </c>
      <c r="F7" s="40">
        <v>2.2300000000000002E-3</v>
      </c>
      <c r="G7" s="40">
        <v>2.065E-3</v>
      </c>
      <c r="H7" s="40">
        <v>2.0539999999999998E-3</v>
      </c>
      <c r="I7" s="40">
        <v>1.2589999999999999E-3</v>
      </c>
      <c r="J7" s="40">
        <v>8.7900000000000001E-4</v>
      </c>
      <c r="K7" s="40">
        <v>7.3800000000000005E-4</v>
      </c>
      <c r="L7" s="40">
        <v>7.5000000000000002E-4</v>
      </c>
      <c r="M7" s="40">
        <v>-1.2E-5</v>
      </c>
      <c r="N7" s="40">
        <v>-6.0400000000000004E-4</v>
      </c>
      <c r="O7" s="40">
        <v>-2.9300000000000002E-4</v>
      </c>
      <c r="P7" s="40">
        <v>-7.45E-4</v>
      </c>
      <c r="Q7" s="40">
        <v>-1.1509999999999999E-3</v>
      </c>
      <c r="R7" s="40">
        <v>-1.2210000000000001E-3</v>
      </c>
      <c r="S7" s="40">
        <v>-1.3960000000000001E-3</v>
      </c>
      <c r="T7" s="40">
        <v>-1.232E-3</v>
      </c>
      <c r="U7" s="40">
        <v>-2.1050000000000001E-3</v>
      </c>
      <c r="V7" s="40">
        <v>-7.18E-4</v>
      </c>
      <c r="W7" s="40">
        <v>-2.3000000000000001E-4</v>
      </c>
      <c r="X7" s="40">
        <v>-5.71E-4</v>
      </c>
      <c r="Y7" s="40">
        <v>0</v>
      </c>
      <c r="Z7" s="40">
        <v>-5.9900000000000003E-4</v>
      </c>
      <c r="AA7" s="40">
        <v>-1.175E-3</v>
      </c>
      <c r="AB7" s="40">
        <v>-1.5969999999999999E-3</v>
      </c>
      <c r="AC7" s="40">
        <v>-3.0860000000000002E-3</v>
      </c>
      <c r="AD7" s="40">
        <v>-3.4420000000000002E-3</v>
      </c>
      <c r="AE7" s="40">
        <v>-4.1089999999999998E-3</v>
      </c>
      <c r="AF7" s="40">
        <v>-5.1330000000000004E-3</v>
      </c>
      <c r="AG7" s="40">
        <v>-5.8700000000000002E-3</v>
      </c>
      <c r="AH7" s="40">
        <v>-6.326E-3</v>
      </c>
      <c r="AI7" s="40">
        <v>-6.6889999999999996E-3</v>
      </c>
    </row>
    <row r="8" spans="1:35">
      <c r="A8" s="40">
        <v>3.885E-3</v>
      </c>
      <c r="B8" s="40">
        <v>4.1580000000000002E-3</v>
      </c>
      <c r="C8" s="40">
        <v>3.7629999999999999E-3</v>
      </c>
      <c r="D8" s="40">
        <v>3.176E-3</v>
      </c>
      <c r="E8" s="40">
        <v>3.3649999999999999E-3</v>
      </c>
      <c r="F8" s="40">
        <v>2.5639999999999999E-3</v>
      </c>
      <c r="G8" s="40">
        <v>1.8090000000000001E-3</v>
      </c>
      <c r="H8" s="40">
        <v>1.1689999999999999E-3</v>
      </c>
      <c r="I8" s="40">
        <v>3.9899999999999999E-4</v>
      </c>
      <c r="J8" s="40">
        <v>1.18E-4</v>
      </c>
      <c r="K8" s="40">
        <v>-5.0900000000000001E-4</v>
      </c>
      <c r="L8" s="40">
        <v>-5.7200000000000003E-4</v>
      </c>
      <c r="M8" s="40">
        <v>-1.16E-3</v>
      </c>
      <c r="N8" s="40">
        <v>-1.207E-3</v>
      </c>
      <c r="O8" s="40">
        <v>-1.8779999999999999E-3</v>
      </c>
      <c r="P8" s="40">
        <v>-1.812E-3</v>
      </c>
      <c r="Q8" s="40">
        <v>-1.8159999999999999E-3</v>
      </c>
      <c r="R8" s="40">
        <v>-1.936E-3</v>
      </c>
      <c r="S8" s="40">
        <v>-1.784E-3</v>
      </c>
      <c r="T8" s="40">
        <v>-1.0989999999999999E-3</v>
      </c>
      <c r="U8" s="40">
        <v>-4.5800000000000002E-4</v>
      </c>
      <c r="V8" s="40">
        <v>-1.7100000000000001E-4</v>
      </c>
      <c r="W8" s="40">
        <v>2.5399999999999999E-4</v>
      </c>
      <c r="X8" s="40">
        <v>2.42E-4</v>
      </c>
      <c r="Y8" s="40">
        <v>0</v>
      </c>
      <c r="Z8" s="40">
        <v>-7.5500000000000003E-4</v>
      </c>
      <c r="AA8" s="40">
        <v>-1.5009999999999999E-3</v>
      </c>
      <c r="AB8" s="40">
        <v>-2.1589999999999999E-3</v>
      </c>
      <c r="AC8" s="40">
        <v>-2.2599999999999999E-3</v>
      </c>
      <c r="AD8" s="40">
        <v>-3.0179999999999998E-3</v>
      </c>
      <c r="AE8" s="40">
        <v>-3.1150000000000001E-3</v>
      </c>
      <c r="AF8" s="40">
        <v>-4.1910000000000003E-3</v>
      </c>
      <c r="AG8" s="40">
        <v>-4.7359999999999998E-3</v>
      </c>
      <c r="AH8" s="40">
        <v>-4.5529999999999998E-3</v>
      </c>
      <c r="AI8" s="40">
        <v>-5.1500000000000001E-3</v>
      </c>
    </row>
    <row r="9" spans="1:35">
      <c r="A9" s="40">
        <v>3.3370000000000001E-3</v>
      </c>
      <c r="B9" s="40">
        <v>3.2469999999999999E-3</v>
      </c>
      <c r="C9" s="40">
        <v>3.1870000000000002E-3</v>
      </c>
      <c r="D9" s="40">
        <v>2.7929999999999999E-3</v>
      </c>
      <c r="E9" s="40">
        <v>2.147E-3</v>
      </c>
      <c r="F9" s="40">
        <v>1.379E-3</v>
      </c>
      <c r="G9" s="40">
        <v>9.6599999999999995E-4</v>
      </c>
      <c r="H9" s="40">
        <v>1.273E-3</v>
      </c>
      <c r="I9" s="40">
        <v>4.2499999999999998E-4</v>
      </c>
      <c r="J9" s="40">
        <v>2.5900000000000001E-4</v>
      </c>
      <c r="K9" s="40">
        <v>5.31E-4</v>
      </c>
      <c r="L9" s="40">
        <v>5.3999999999999998E-5</v>
      </c>
      <c r="M9" s="40">
        <v>-1.3300000000000001E-4</v>
      </c>
      <c r="N9" s="40">
        <v>-5.6099999999999998E-4</v>
      </c>
      <c r="O9" s="40">
        <v>-4.6000000000000001E-4</v>
      </c>
      <c r="P9" s="40">
        <v>-4.84E-4</v>
      </c>
      <c r="Q9" s="40">
        <v>-7.7700000000000002E-4</v>
      </c>
      <c r="R9" s="40">
        <v>-7.9199999999999995E-4</v>
      </c>
      <c r="S9" s="40">
        <v>-8.3900000000000001E-4</v>
      </c>
      <c r="T9" s="40">
        <v>-8.9999999999999998E-4</v>
      </c>
      <c r="U9" s="40">
        <v>-6.2E-4</v>
      </c>
      <c r="V9" s="40">
        <v>-1.1E-5</v>
      </c>
      <c r="W9" s="40">
        <v>-2.0799999999999999E-4</v>
      </c>
      <c r="X9" s="40">
        <v>-1.95E-4</v>
      </c>
      <c r="Y9" s="40">
        <v>0</v>
      </c>
      <c r="Z9" s="40">
        <v>5.5999999999999999E-5</v>
      </c>
      <c r="AA9" s="40">
        <v>-2.24E-4</v>
      </c>
      <c r="AB9" s="40">
        <v>-3.9199999999999999E-4</v>
      </c>
      <c r="AC9" s="40">
        <v>-1.214E-3</v>
      </c>
      <c r="AD9" s="40">
        <v>-2.238E-3</v>
      </c>
      <c r="AE9" s="40">
        <v>-2.666E-3</v>
      </c>
      <c r="AF9" s="40">
        <v>-3.0509999999999999E-3</v>
      </c>
      <c r="AG9" s="40">
        <v>-4.0140000000000002E-3</v>
      </c>
      <c r="AH9" s="40">
        <v>-4.3249999999999999E-3</v>
      </c>
      <c r="AI9" s="40">
        <v>-4.8780000000000004E-3</v>
      </c>
    </row>
    <row r="10" spans="1:35">
      <c r="A10" s="40">
        <v>1.8010000000000001E-3</v>
      </c>
      <c r="B10" s="40">
        <v>1.7520000000000001E-3</v>
      </c>
      <c r="C10" s="40">
        <v>1.622E-3</v>
      </c>
      <c r="D10" s="40">
        <v>1.2310000000000001E-3</v>
      </c>
      <c r="E10" s="40">
        <v>1.222E-3</v>
      </c>
      <c r="F10" s="40">
        <v>6.4599999999999998E-4</v>
      </c>
      <c r="G10" s="40">
        <v>4.2900000000000002E-4</v>
      </c>
      <c r="H10" s="40">
        <v>3.7599999999999998E-4</v>
      </c>
      <c r="I10" s="40">
        <v>-2.4800000000000001E-4</v>
      </c>
      <c r="J10" s="40">
        <v>-3.3799999999999998E-4</v>
      </c>
      <c r="K10" s="40">
        <v>-8.6899999999999998E-4</v>
      </c>
      <c r="L10" s="40">
        <v>-9.2699999999999998E-4</v>
      </c>
      <c r="M10" s="40">
        <v>-1.7880000000000001E-3</v>
      </c>
      <c r="N10" s="40">
        <v>-1.846E-3</v>
      </c>
      <c r="O10" s="40">
        <v>-1.7910000000000001E-3</v>
      </c>
      <c r="P10" s="40">
        <v>-2.287E-3</v>
      </c>
      <c r="Q10" s="40">
        <v>-2.434E-3</v>
      </c>
      <c r="R10" s="40">
        <v>-2.5899999999999999E-3</v>
      </c>
      <c r="S10" s="40">
        <v>-2.3029999999999999E-3</v>
      </c>
      <c r="T10" s="40">
        <v>-2.1250000000000002E-3</v>
      </c>
      <c r="U10" s="40">
        <v>-1.8879999999999999E-3</v>
      </c>
      <c r="V10" s="40">
        <v>-1E-3</v>
      </c>
      <c r="W10" s="40">
        <v>-3.7500000000000001E-4</v>
      </c>
      <c r="X10" s="40">
        <v>-4.6999999999999997E-5</v>
      </c>
      <c r="Y10" s="40">
        <v>0</v>
      </c>
      <c r="Z10" s="40">
        <v>-4.8500000000000003E-4</v>
      </c>
      <c r="AA10" s="40">
        <v>-1.08E-3</v>
      </c>
      <c r="AB10" s="40">
        <v>-1.6869999999999999E-3</v>
      </c>
      <c r="AC10" s="40">
        <v>-2.7049999999999999E-3</v>
      </c>
      <c r="AD10" s="40">
        <v>-3.0539999999999999E-3</v>
      </c>
      <c r="AE10" s="40">
        <v>-3.4979999999999998E-3</v>
      </c>
      <c r="AF10" s="40">
        <v>-4.4140000000000004E-3</v>
      </c>
      <c r="AG10" s="40">
        <v>-4.9069999999999999E-3</v>
      </c>
      <c r="AH10" s="40">
        <v>-5.2700000000000004E-3</v>
      </c>
      <c r="AI10" s="40">
        <v>-5.6030000000000003E-3</v>
      </c>
    </row>
    <row r="11" spans="1:35">
      <c r="A11" s="40">
        <v>1.238E-3</v>
      </c>
      <c r="B11" s="40">
        <v>1.5499999999999999E-3</v>
      </c>
      <c r="C11" s="40">
        <v>1.1850000000000001E-3</v>
      </c>
      <c r="D11" s="40">
        <v>8.25E-4</v>
      </c>
      <c r="E11" s="40">
        <v>8.3000000000000001E-4</v>
      </c>
      <c r="F11" s="40">
        <v>9.6000000000000002E-5</v>
      </c>
      <c r="G11" s="40">
        <v>-3.3300000000000002E-4</v>
      </c>
      <c r="H11" s="40">
        <v>-5.6899999999999995E-4</v>
      </c>
      <c r="I11" s="40">
        <v>-1.036E-3</v>
      </c>
      <c r="J11" s="40">
        <v>-1.4E-3</v>
      </c>
      <c r="K11" s="40">
        <v>-1.3500000000000001E-3</v>
      </c>
      <c r="L11" s="40">
        <v>-1.4909999999999999E-3</v>
      </c>
      <c r="M11" s="40">
        <v>-2.0010000000000002E-3</v>
      </c>
      <c r="N11" s="40">
        <v>-2.1210000000000001E-3</v>
      </c>
      <c r="O11" s="40">
        <v>-2.4039999999999999E-3</v>
      </c>
      <c r="P11" s="40">
        <v>-2.1289999999999998E-3</v>
      </c>
      <c r="Q11" s="40">
        <v>-2.0460000000000001E-3</v>
      </c>
      <c r="R11" s="40">
        <v>-1.8010000000000001E-3</v>
      </c>
      <c r="S11" s="40">
        <v>-1.9040000000000001E-3</v>
      </c>
      <c r="T11" s="40">
        <v>-1.008E-3</v>
      </c>
      <c r="U11" s="40">
        <v>-3.7399999999999998E-4</v>
      </c>
      <c r="V11" s="40">
        <v>-1.7E-5</v>
      </c>
      <c r="W11" s="40">
        <v>3.0000000000000001E-6</v>
      </c>
      <c r="X11" s="40">
        <v>2.5399999999999999E-4</v>
      </c>
      <c r="Y11" s="40">
        <v>0</v>
      </c>
      <c r="Z11" s="40">
        <v>-3.2600000000000001E-4</v>
      </c>
      <c r="AA11" s="40">
        <v>-7.7300000000000003E-4</v>
      </c>
      <c r="AB11" s="40">
        <v>-1.186E-3</v>
      </c>
      <c r="AC11" s="40">
        <v>-1.3699999999999999E-3</v>
      </c>
      <c r="AD11" s="40">
        <v>-2.0690000000000001E-3</v>
      </c>
      <c r="AE11" s="40">
        <v>-2.372E-3</v>
      </c>
      <c r="AF11" s="40">
        <v>-3.0079999999999998E-3</v>
      </c>
      <c r="AG11" s="40">
        <v>-3.5790000000000001E-3</v>
      </c>
      <c r="AH11" s="40">
        <v>-3.5630000000000002E-3</v>
      </c>
      <c r="AI11" s="40">
        <v>-3.9430000000000003E-3</v>
      </c>
    </row>
    <row r="12" spans="1:35">
      <c r="A12" s="40">
        <v>3.8400000000000001E-4</v>
      </c>
      <c r="B12" s="40">
        <v>1.18E-4</v>
      </c>
      <c r="C12" s="40">
        <v>2.81E-4</v>
      </c>
      <c r="D12" s="40">
        <v>3.9999999999999998E-6</v>
      </c>
      <c r="E12" s="40">
        <v>-5.6099999999999998E-4</v>
      </c>
      <c r="F12" s="40">
        <v>-1.008E-3</v>
      </c>
      <c r="G12" s="40">
        <v>-1.1130000000000001E-3</v>
      </c>
      <c r="H12" s="40">
        <v>-8.4999999999999995E-4</v>
      </c>
      <c r="I12" s="40">
        <v>-1.5579999999999999E-3</v>
      </c>
      <c r="J12" s="40">
        <v>-1.2390000000000001E-3</v>
      </c>
      <c r="K12" s="40">
        <v>-1.526E-3</v>
      </c>
      <c r="L12" s="40">
        <v>-1.5460000000000001E-3</v>
      </c>
      <c r="M12" s="40">
        <v>-1.8029999999999999E-3</v>
      </c>
      <c r="N12" s="40">
        <v>-1.97E-3</v>
      </c>
      <c r="O12" s="40">
        <v>-1.704E-3</v>
      </c>
      <c r="P12" s="40">
        <v>-1.6609999999999999E-3</v>
      </c>
      <c r="Q12" s="40">
        <v>-2.0279999999999999E-3</v>
      </c>
      <c r="R12" s="40">
        <v>-1.9680000000000001E-3</v>
      </c>
      <c r="S12" s="40">
        <v>-1.8779999999999999E-3</v>
      </c>
      <c r="T12" s="40">
        <v>-1.5560000000000001E-3</v>
      </c>
      <c r="U12" s="40">
        <v>-1.3929999999999999E-3</v>
      </c>
      <c r="V12" s="40">
        <v>-7.2099999999999996E-4</v>
      </c>
      <c r="W12" s="40">
        <v>-5.9100000000000005E-4</v>
      </c>
      <c r="X12" s="40">
        <v>-4.1899999999999999E-4</v>
      </c>
      <c r="Y12" s="40">
        <v>0</v>
      </c>
      <c r="Z12" s="40">
        <v>1.45E-4</v>
      </c>
      <c r="AA12" s="40">
        <v>-1.1900000000000001E-4</v>
      </c>
      <c r="AB12" s="40">
        <v>-3.5799999999999997E-4</v>
      </c>
      <c r="AC12" s="40">
        <v>-1.284E-3</v>
      </c>
      <c r="AD12" s="40">
        <v>-2.127E-3</v>
      </c>
      <c r="AE12" s="40">
        <v>-2.4160000000000002E-3</v>
      </c>
      <c r="AF12" s="40">
        <v>-2.885E-3</v>
      </c>
      <c r="AG12" s="40">
        <v>-3.6150000000000002E-3</v>
      </c>
      <c r="AH12" s="40">
        <v>-4.0309999999999999E-3</v>
      </c>
      <c r="AI12" s="40">
        <v>-4.529E-3</v>
      </c>
    </row>
    <row r="13" spans="1:35">
      <c r="A13" s="40">
        <v>-3.4699999999999998E-4</v>
      </c>
      <c r="B13" s="40">
        <v>-1.47E-4</v>
      </c>
      <c r="C13" s="40">
        <v>-4.7399999999999997E-4</v>
      </c>
      <c r="D13" s="40">
        <v>-6.4999999999999997E-4</v>
      </c>
      <c r="E13" s="40">
        <v>-5.3399999999999997E-4</v>
      </c>
      <c r="F13" s="40">
        <v>-1.0460000000000001E-3</v>
      </c>
      <c r="G13" s="40">
        <v>-1.1950000000000001E-3</v>
      </c>
      <c r="H13" s="40">
        <v>-1.4599999999999999E-3</v>
      </c>
      <c r="I13" s="40">
        <v>-1.616E-3</v>
      </c>
      <c r="J13" s="40">
        <v>-1.99E-3</v>
      </c>
      <c r="K13" s="40">
        <v>-2.0999999999999999E-3</v>
      </c>
      <c r="L13" s="40">
        <v>-2.1979999999999999E-3</v>
      </c>
      <c r="M13" s="40">
        <v>-2.9190000000000002E-3</v>
      </c>
      <c r="N13" s="40">
        <v>-3.0860000000000002E-3</v>
      </c>
      <c r="O13" s="40">
        <v>-3.0739999999999999E-3</v>
      </c>
      <c r="P13" s="40">
        <v>-3.1800000000000001E-3</v>
      </c>
      <c r="Q13" s="40">
        <v>-2.9759999999999999E-3</v>
      </c>
      <c r="R13" s="40">
        <v>-2.9320000000000001E-3</v>
      </c>
      <c r="S13" s="40">
        <v>-2.699E-3</v>
      </c>
      <c r="T13" s="40">
        <v>-2.258E-3</v>
      </c>
      <c r="U13" s="40">
        <v>-1.7589999999999999E-3</v>
      </c>
      <c r="V13" s="40">
        <v>-1.0139999999999999E-3</v>
      </c>
      <c r="W13" s="40">
        <v>-5.1199999999999998E-4</v>
      </c>
      <c r="X13" s="40">
        <v>-3.3000000000000003E-5</v>
      </c>
      <c r="Y13" s="40">
        <v>0</v>
      </c>
      <c r="Z13" s="40">
        <v>-5.9299999999999999E-4</v>
      </c>
      <c r="AA13" s="40">
        <v>-1.356E-3</v>
      </c>
      <c r="AB13" s="40">
        <v>-1.8680000000000001E-3</v>
      </c>
      <c r="AC13" s="40">
        <v>-2.4260000000000002E-3</v>
      </c>
      <c r="AD13" s="40">
        <v>-2.774E-3</v>
      </c>
      <c r="AE13" s="40">
        <v>-3.1610000000000002E-3</v>
      </c>
      <c r="AF13" s="40">
        <v>-3.9329999999999999E-3</v>
      </c>
      <c r="AG13" s="40">
        <v>-4.5329999999999997E-3</v>
      </c>
      <c r="AH13" s="40">
        <v>-4.6899999999999997E-3</v>
      </c>
      <c r="AI13" s="40">
        <v>-4.7070000000000002E-3</v>
      </c>
    </row>
    <row r="14" spans="1:35">
      <c r="A14" s="40">
        <v>-9.68E-4</v>
      </c>
      <c r="B14" s="40">
        <v>-8.0400000000000003E-4</v>
      </c>
      <c r="C14" s="40">
        <v>-9.5299999999999996E-4</v>
      </c>
      <c r="D14" s="40">
        <v>-1.018E-3</v>
      </c>
      <c r="E14" s="40">
        <v>-1.2689999999999999E-3</v>
      </c>
      <c r="F14" s="40">
        <v>-1.67E-3</v>
      </c>
      <c r="G14" s="40">
        <v>-2.0300000000000001E-3</v>
      </c>
      <c r="H14" s="40">
        <v>-1.98E-3</v>
      </c>
      <c r="I14" s="40">
        <v>-2.2959999999999999E-3</v>
      </c>
      <c r="J14" s="40">
        <v>-2.428E-3</v>
      </c>
      <c r="K14" s="40">
        <v>-2.395E-3</v>
      </c>
      <c r="L14" s="40">
        <v>-2.5330000000000001E-3</v>
      </c>
      <c r="M14" s="40">
        <v>-2.5839999999999999E-3</v>
      </c>
      <c r="N14" s="40">
        <v>-2.5560000000000001E-3</v>
      </c>
      <c r="O14" s="40">
        <v>-2.5959999999999998E-3</v>
      </c>
      <c r="P14" s="40">
        <v>-2.1800000000000001E-3</v>
      </c>
      <c r="Q14" s="40">
        <v>-2.2520000000000001E-3</v>
      </c>
      <c r="R14" s="40">
        <v>-1.9580000000000001E-3</v>
      </c>
      <c r="S14" s="40">
        <v>-1.8649999999999999E-3</v>
      </c>
      <c r="T14" s="40">
        <v>-1.255E-3</v>
      </c>
      <c r="U14" s="40">
        <v>-4.57E-4</v>
      </c>
      <c r="V14" s="40">
        <v>-1.9100000000000001E-4</v>
      </c>
      <c r="W14" s="40">
        <v>-3.8999999999999999E-5</v>
      </c>
      <c r="X14" s="40">
        <v>-3.9999999999999998E-6</v>
      </c>
      <c r="Y14" s="40">
        <v>0</v>
      </c>
      <c r="Z14" s="40">
        <v>-3.6000000000000001E-5</v>
      </c>
      <c r="AA14" s="40">
        <v>-1.8799999999999999E-4</v>
      </c>
      <c r="AB14" s="40">
        <v>-4.9100000000000001E-4</v>
      </c>
      <c r="AC14" s="40">
        <v>-7.4700000000000005E-4</v>
      </c>
      <c r="AD14" s="40">
        <v>-1.5280000000000001E-3</v>
      </c>
      <c r="AE14" s="40">
        <v>-1.748E-3</v>
      </c>
      <c r="AF14" s="40">
        <v>-2.5219999999999999E-3</v>
      </c>
      <c r="AG14" s="40">
        <v>-2.9689999999999999E-3</v>
      </c>
      <c r="AH14" s="40">
        <v>-3.127E-3</v>
      </c>
      <c r="AI14" s="40">
        <v>-3.5100000000000001E-3</v>
      </c>
    </row>
    <row r="15" spans="1:35">
      <c r="A15" s="40">
        <v>-1.6280000000000001E-3</v>
      </c>
      <c r="B15" s="40">
        <v>-1.828E-3</v>
      </c>
      <c r="C15" s="40">
        <v>-1.6919999999999999E-3</v>
      </c>
      <c r="D15" s="40">
        <v>-1.7910000000000001E-3</v>
      </c>
      <c r="E15" s="40">
        <v>-2.0230000000000001E-3</v>
      </c>
      <c r="F15" s="40">
        <v>-2.281E-3</v>
      </c>
      <c r="G15" s="40">
        <v>-2.2569999999999999E-3</v>
      </c>
      <c r="H15" s="40">
        <v>-2.2200000000000002E-3</v>
      </c>
      <c r="I15" s="40">
        <v>-2.4220000000000001E-3</v>
      </c>
      <c r="J15" s="40">
        <v>-2.3E-3</v>
      </c>
      <c r="K15" s="40">
        <v>-2.4689999999999998E-3</v>
      </c>
      <c r="L15" s="40">
        <v>-2.4009999999999999E-3</v>
      </c>
      <c r="M15" s="40">
        <v>-2.6319999999999998E-3</v>
      </c>
      <c r="N15" s="40">
        <v>-2.9169999999999999E-3</v>
      </c>
      <c r="O15" s="40">
        <v>-2.467E-3</v>
      </c>
      <c r="P15" s="40">
        <v>-2.4810000000000001E-3</v>
      </c>
      <c r="Q15" s="40">
        <v>-2.545E-3</v>
      </c>
      <c r="R15" s="40">
        <v>-2.715E-3</v>
      </c>
      <c r="S15" s="40">
        <v>-2.4719999999999998E-3</v>
      </c>
      <c r="T15" s="40">
        <v>-2.2499999999999998E-3</v>
      </c>
      <c r="U15" s="40">
        <v>-2.006E-3</v>
      </c>
      <c r="V15" s="40">
        <v>-1.4040000000000001E-3</v>
      </c>
      <c r="W15" s="40">
        <v>-8.8999999999999995E-4</v>
      </c>
      <c r="X15" s="40">
        <v>-5.9900000000000003E-4</v>
      </c>
      <c r="Y15" s="40">
        <v>0</v>
      </c>
      <c r="Z15" s="40">
        <v>-4.1E-5</v>
      </c>
      <c r="AA15" s="40">
        <v>-5.1400000000000003E-4</v>
      </c>
      <c r="AB15" s="40">
        <v>-7.9000000000000001E-4</v>
      </c>
      <c r="AC15" s="40">
        <v>-1.879E-3</v>
      </c>
      <c r="AD15" s="40">
        <v>-2.2750000000000001E-3</v>
      </c>
      <c r="AE15" s="40">
        <v>-2.5790000000000001E-3</v>
      </c>
      <c r="AF15" s="40">
        <v>-3.2269999999999998E-3</v>
      </c>
      <c r="AG15" s="40">
        <v>-3.9300000000000003E-3</v>
      </c>
      <c r="AH15" s="40">
        <v>-4.3249999999999999E-3</v>
      </c>
      <c r="AI15" s="40">
        <v>-4.6719999999999999E-3</v>
      </c>
    </row>
    <row r="16" spans="1:35">
      <c r="A16" s="40">
        <v>-1.4599999999999999E-3</v>
      </c>
      <c r="B16" s="40">
        <v>-1.1130000000000001E-3</v>
      </c>
      <c r="C16" s="40">
        <v>-1.3600000000000001E-3</v>
      </c>
      <c r="D16" s="40">
        <v>-1.377E-3</v>
      </c>
      <c r="E16" s="40">
        <v>-1.2509999999999999E-3</v>
      </c>
      <c r="F16" s="40">
        <v>-1.5269999999999999E-3</v>
      </c>
      <c r="G16" s="40">
        <v>-1.7960000000000001E-3</v>
      </c>
      <c r="H16" s="40">
        <v>-1.9559999999999998E-3</v>
      </c>
      <c r="I16" s="40">
        <v>-2.2569999999999999E-3</v>
      </c>
      <c r="J16" s="40">
        <v>-2.3830000000000001E-3</v>
      </c>
      <c r="K16" s="40">
        <v>-2.5600000000000002E-3</v>
      </c>
      <c r="L16" s="40">
        <v>-2.6159999999999998E-3</v>
      </c>
      <c r="M16" s="40">
        <v>-3.1159999999999998E-3</v>
      </c>
      <c r="N16" s="40">
        <v>-3.1310000000000001E-3</v>
      </c>
      <c r="O16" s="40">
        <v>-3.284E-3</v>
      </c>
      <c r="P16" s="40">
        <v>-3.1029999999999999E-3</v>
      </c>
      <c r="Q16" s="40">
        <v>-2.905E-3</v>
      </c>
      <c r="R16" s="40">
        <v>-2.722E-3</v>
      </c>
      <c r="S16" s="40">
        <v>-2.5560000000000001E-3</v>
      </c>
      <c r="T16" s="40">
        <v>-1.9189999999999999E-3</v>
      </c>
      <c r="U16" s="40">
        <v>-1.3420000000000001E-3</v>
      </c>
      <c r="V16" s="40">
        <v>-7.18E-4</v>
      </c>
      <c r="W16" s="40">
        <v>-4.3800000000000002E-4</v>
      </c>
      <c r="X16" s="40">
        <v>1.03E-4</v>
      </c>
      <c r="Y16" s="40">
        <v>0</v>
      </c>
      <c r="Z16" s="40">
        <v>-5.6499999999999996E-4</v>
      </c>
      <c r="AA16" s="40">
        <v>-1.284E-3</v>
      </c>
      <c r="AB16" s="40">
        <v>-1.557E-3</v>
      </c>
      <c r="AC16" s="40">
        <v>-1.836E-3</v>
      </c>
      <c r="AD16" s="40">
        <v>-2.2139999999999998E-3</v>
      </c>
      <c r="AE16" s="40">
        <v>-2.7720000000000002E-3</v>
      </c>
      <c r="AF16" s="40">
        <v>-3.3579999999999999E-3</v>
      </c>
      <c r="AG16" s="40">
        <v>-3.8189999999999999E-3</v>
      </c>
      <c r="AH16" s="40">
        <v>-3.9300000000000003E-3</v>
      </c>
      <c r="AI16" s="40">
        <v>-4.1320000000000003E-3</v>
      </c>
    </row>
    <row r="17" spans="1:35">
      <c r="A17" s="40">
        <v>-9.8900000000000008E-4</v>
      </c>
      <c r="B17" s="40">
        <v>-1.0089999999999999E-3</v>
      </c>
      <c r="C17" s="40">
        <v>-9.1399999999999999E-4</v>
      </c>
      <c r="D17" s="40">
        <v>-9.2500000000000004E-4</v>
      </c>
      <c r="E17" s="40">
        <v>-1.3209999999999999E-3</v>
      </c>
      <c r="F17" s="40">
        <v>-1.6050000000000001E-3</v>
      </c>
      <c r="G17" s="40">
        <v>-1.7949999999999999E-3</v>
      </c>
      <c r="H17" s="40">
        <v>-1.833E-3</v>
      </c>
      <c r="I17" s="40">
        <v>-1.9689999999999998E-3</v>
      </c>
      <c r="J17" s="40">
        <v>-2.0509999999999999E-3</v>
      </c>
      <c r="K17" s="40">
        <v>-2.0379999999999999E-3</v>
      </c>
      <c r="L17" s="40">
        <v>-2.1589999999999999E-3</v>
      </c>
      <c r="M17" s="40">
        <v>-2.1419999999999998E-3</v>
      </c>
      <c r="N17" s="40">
        <v>-2.3149999999999998E-3</v>
      </c>
      <c r="O17" s="40">
        <v>-2.1450000000000002E-3</v>
      </c>
      <c r="P17" s="40">
        <v>-1.7520000000000001E-3</v>
      </c>
      <c r="Q17" s="40">
        <v>-1.8779999999999999E-3</v>
      </c>
      <c r="R17" s="40">
        <v>-1.841E-3</v>
      </c>
      <c r="S17" s="40">
        <v>-1.5410000000000001E-3</v>
      </c>
      <c r="T17" s="40">
        <v>-1.268E-3</v>
      </c>
      <c r="U17" s="40">
        <v>-7.5299999999999998E-4</v>
      </c>
      <c r="V17" s="40">
        <v>-4.64E-4</v>
      </c>
      <c r="W17" s="40">
        <v>-3.1300000000000002E-4</v>
      </c>
      <c r="X17" s="40">
        <v>-2.63E-4</v>
      </c>
      <c r="Y17" s="40">
        <v>0</v>
      </c>
      <c r="Z17" s="40">
        <v>1.84E-4</v>
      </c>
      <c r="AA17" s="40">
        <v>7.2000000000000002E-5</v>
      </c>
      <c r="AB17" s="40">
        <v>-2.43E-4</v>
      </c>
      <c r="AC17" s="40">
        <v>-7.0100000000000002E-4</v>
      </c>
      <c r="AD17" s="40">
        <v>-1.449E-3</v>
      </c>
      <c r="AE17" s="40">
        <v>-1.779E-3</v>
      </c>
      <c r="AF17" s="40">
        <v>-2.3240000000000001E-3</v>
      </c>
      <c r="AG17" s="40">
        <v>-2.9680000000000002E-3</v>
      </c>
      <c r="AH17" s="40">
        <v>-3.3210000000000002E-3</v>
      </c>
      <c r="AI17" s="40">
        <v>-3.6459999999999999E-3</v>
      </c>
    </row>
    <row r="18" spans="1:35">
      <c r="A18" s="40">
        <v>-1.8010000000000001E-3</v>
      </c>
      <c r="B18" s="40">
        <v>-1.7639999999999999E-3</v>
      </c>
      <c r="C18" s="40">
        <v>-1.676E-3</v>
      </c>
      <c r="D18" s="40">
        <v>-1.629E-3</v>
      </c>
      <c r="E18" s="40">
        <v>-1.7030000000000001E-3</v>
      </c>
      <c r="F18" s="40">
        <v>-1.9919999999999998E-3</v>
      </c>
      <c r="G18" s="40">
        <v>-1.9659999999999999E-3</v>
      </c>
      <c r="H18" s="40">
        <v>-1.9710000000000001E-3</v>
      </c>
      <c r="I18" s="40">
        <v>-2.196E-3</v>
      </c>
      <c r="J18" s="40">
        <v>-2.199E-3</v>
      </c>
      <c r="K18" s="40">
        <v>-2.4729999999999999E-3</v>
      </c>
      <c r="L18" s="40">
        <v>-2.454E-3</v>
      </c>
      <c r="M18" s="40">
        <v>-2.7690000000000002E-3</v>
      </c>
      <c r="N18" s="40">
        <v>-3.0249999999999999E-3</v>
      </c>
      <c r="O18" s="40">
        <v>-2.8530000000000001E-3</v>
      </c>
      <c r="P18" s="40">
        <v>-2.7899999999999999E-3</v>
      </c>
      <c r="Q18" s="40">
        <v>-2.7409999999999999E-3</v>
      </c>
      <c r="R18" s="40">
        <v>-2.735E-3</v>
      </c>
      <c r="S18" s="40">
        <v>-2.5890000000000002E-3</v>
      </c>
      <c r="T18" s="40">
        <v>-2.313E-3</v>
      </c>
      <c r="U18" s="40">
        <v>-1.877E-3</v>
      </c>
      <c r="V18" s="40">
        <v>-1.255E-3</v>
      </c>
      <c r="W18" s="40">
        <v>-8.7500000000000002E-4</v>
      </c>
      <c r="X18" s="40">
        <v>-4.4900000000000002E-4</v>
      </c>
      <c r="Y18" s="40">
        <v>0</v>
      </c>
      <c r="Z18" s="40">
        <v>-3.6299999999999999E-4</v>
      </c>
      <c r="AA18" s="40">
        <v>-8.6499999999999999E-4</v>
      </c>
      <c r="AB18" s="40">
        <v>-1.2359999999999999E-3</v>
      </c>
      <c r="AC18" s="40">
        <v>-2.0089999999999999E-3</v>
      </c>
      <c r="AD18" s="40">
        <v>-2.392E-3</v>
      </c>
      <c r="AE18" s="40">
        <v>-2.7369999999999998E-3</v>
      </c>
      <c r="AF18" s="40">
        <v>-3.4090000000000001E-3</v>
      </c>
      <c r="AG18" s="40">
        <v>-3.9969999999999997E-3</v>
      </c>
      <c r="AH18" s="40">
        <v>-4.5069999999999997E-3</v>
      </c>
      <c r="AI18" s="40">
        <v>-4.535E-3</v>
      </c>
    </row>
    <row r="19" spans="1:35">
      <c r="A19" s="40">
        <v>-9.3000000000000005E-4</v>
      </c>
      <c r="B19" s="40">
        <v>-6.2600000000000004E-4</v>
      </c>
      <c r="C19" s="40">
        <v>-8.2600000000000002E-4</v>
      </c>
      <c r="D19" s="40">
        <v>-8.2600000000000002E-4</v>
      </c>
      <c r="E19" s="40">
        <v>-8.61E-4</v>
      </c>
      <c r="F19" s="40">
        <v>-1.1919999999999999E-3</v>
      </c>
      <c r="G19" s="40">
        <v>-1.4419999999999999E-3</v>
      </c>
      <c r="H19" s="40">
        <v>-1.7240000000000001E-3</v>
      </c>
      <c r="I19" s="40">
        <v>-1.9109999999999999E-3</v>
      </c>
      <c r="J19" s="40">
        <v>-2.1389999999999998E-3</v>
      </c>
      <c r="K19" s="40">
        <v>-2.2539999999999999E-3</v>
      </c>
      <c r="L19" s="40">
        <v>-2.5309999999999998E-3</v>
      </c>
      <c r="M19" s="40">
        <v>-2.8540000000000002E-3</v>
      </c>
      <c r="N19" s="40">
        <v>-2.6719999999999999E-3</v>
      </c>
      <c r="O19" s="40">
        <v>-2.8050000000000002E-3</v>
      </c>
      <c r="P19" s="40">
        <v>-2.6510000000000001E-3</v>
      </c>
      <c r="Q19" s="40">
        <v>-2.32E-3</v>
      </c>
      <c r="R19" s="40">
        <v>-2.1619999999999999E-3</v>
      </c>
      <c r="S19" s="40">
        <v>-2.0249999999999999E-3</v>
      </c>
      <c r="T19" s="40">
        <v>-1.449E-3</v>
      </c>
      <c r="U19" s="40">
        <v>-7.5199999999999996E-4</v>
      </c>
      <c r="V19" s="40">
        <v>-4.6200000000000001E-4</v>
      </c>
      <c r="W19" s="40">
        <v>-1.7200000000000001E-4</v>
      </c>
      <c r="X19" s="40">
        <v>3.4E-5</v>
      </c>
      <c r="Y19" s="40">
        <v>0</v>
      </c>
      <c r="Z19" s="40">
        <v>-2.7999999999999998E-4</v>
      </c>
      <c r="AA19" s="40">
        <v>-6.9499999999999998E-4</v>
      </c>
      <c r="AB19" s="40">
        <v>-1.139E-3</v>
      </c>
      <c r="AC19" s="40">
        <v>-1.2570000000000001E-3</v>
      </c>
      <c r="AD19" s="40">
        <v>-1.7600000000000001E-3</v>
      </c>
      <c r="AE19" s="40">
        <v>-2.196E-3</v>
      </c>
      <c r="AF19" s="40">
        <v>-2.7529999999999998E-3</v>
      </c>
      <c r="AG19" s="40">
        <v>-3.2179999999999999E-3</v>
      </c>
      <c r="AH19" s="40">
        <v>-3.3600000000000001E-3</v>
      </c>
      <c r="AI19" s="40">
        <v>-3.6670000000000001E-3</v>
      </c>
    </row>
    <row r="20" spans="1:35">
      <c r="A20" s="40">
        <v>-7.8600000000000002E-4</v>
      </c>
      <c r="B20" s="40">
        <v>-9.4600000000000001E-4</v>
      </c>
      <c r="C20" s="40">
        <v>-8.0199999999999998E-4</v>
      </c>
      <c r="D20" s="40">
        <v>-7.2300000000000001E-4</v>
      </c>
      <c r="E20" s="40">
        <v>-1.137E-3</v>
      </c>
      <c r="F20" s="40">
        <v>-1.4250000000000001E-3</v>
      </c>
      <c r="G20" s="40">
        <v>-1.635E-3</v>
      </c>
      <c r="H20" s="40">
        <v>-1.5150000000000001E-3</v>
      </c>
      <c r="I20" s="40">
        <v>-1.802E-3</v>
      </c>
      <c r="J20" s="40">
        <v>-1.7979999999999999E-3</v>
      </c>
      <c r="K20" s="40">
        <v>-1.8469999999999999E-3</v>
      </c>
      <c r="L20" s="40">
        <v>-1.8990000000000001E-3</v>
      </c>
      <c r="M20" s="40">
        <v>-1.9810000000000001E-3</v>
      </c>
      <c r="N20" s="40">
        <v>-2.2399999999999998E-3</v>
      </c>
      <c r="O20" s="40">
        <v>-1.9629999999999999E-3</v>
      </c>
      <c r="P20" s="40">
        <v>-1.6720000000000001E-3</v>
      </c>
      <c r="Q20" s="40">
        <v>-1.769E-3</v>
      </c>
      <c r="R20" s="40">
        <v>-1.751E-3</v>
      </c>
      <c r="S20" s="40">
        <v>-1.684E-3</v>
      </c>
      <c r="T20" s="40">
        <v>-1.4679999999999999E-3</v>
      </c>
      <c r="U20" s="40">
        <v>-1.0460000000000001E-3</v>
      </c>
      <c r="V20" s="40">
        <v>-7.3200000000000001E-4</v>
      </c>
      <c r="W20" s="40">
        <v>-4.5899999999999999E-4</v>
      </c>
      <c r="X20" s="40">
        <v>-3.4600000000000001E-4</v>
      </c>
      <c r="Y20" s="40">
        <v>0</v>
      </c>
      <c r="Z20" s="40">
        <v>6.4999999999999994E-5</v>
      </c>
      <c r="AA20" s="40">
        <v>-1.6899999999999999E-4</v>
      </c>
      <c r="AB20" s="40">
        <v>-3.6400000000000001E-4</v>
      </c>
      <c r="AC20" s="40">
        <v>-1.0759999999999999E-3</v>
      </c>
      <c r="AD20" s="40">
        <v>-1.6969999999999999E-3</v>
      </c>
      <c r="AE20" s="40">
        <v>-1.9750000000000002E-3</v>
      </c>
      <c r="AF20" s="40">
        <v>-2.5500000000000002E-3</v>
      </c>
      <c r="AG20" s="40">
        <v>-3.251E-3</v>
      </c>
      <c r="AH20" s="40">
        <v>-3.6319999999999998E-3</v>
      </c>
      <c r="AI20" s="40">
        <v>-3.9370000000000004E-3</v>
      </c>
    </row>
    <row r="21" spans="1:35">
      <c r="A21" s="40">
        <v>-1.4159999999999999E-3</v>
      </c>
      <c r="B21" s="40">
        <v>-1.2880000000000001E-3</v>
      </c>
      <c r="C21" s="40">
        <v>-1.3209999999999999E-3</v>
      </c>
      <c r="D21" s="40">
        <v>-1.2769999999999999E-3</v>
      </c>
      <c r="E21" s="40">
        <v>-1.312E-3</v>
      </c>
      <c r="F21" s="40">
        <v>-1.5790000000000001E-3</v>
      </c>
      <c r="G21" s="40">
        <v>-1.7589999999999999E-3</v>
      </c>
      <c r="H21" s="40">
        <v>-1.8699999999999999E-3</v>
      </c>
      <c r="I21" s="40">
        <v>-1.9859999999999999E-3</v>
      </c>
      <c r="J21" s="40">
        <v>-2.1129999999999999E-3</v>
      </c>
      <c r="K21" s="40">
        <v>-2.4810000000000001E-3</v>
      </c>
      <c r="L21" s="40">
        <v>-2.3830000000000001E-3</v>
      </c>
      <c r="M21" s="40">
        <v>-2.9199999999999999E-3</v>
      </c>
      <c r="N21" s="40">
        <v>-3.029E-3</v>
      </c>
      <c r="O21" s="40">
        <v>-2.9759999999999999E-3</v>
      </c>
      <c r="P21" s="40">
        <v>-2.8890000000000001E-3</v>
      </c>
      <c r="Q21" s="40">
        <v>-2.6749999999999999E-3</v>
      </c>
      <c r="R21" s="40">
        <v>-2.6450000000000002E-3</v>
      </c>
      <c r="S21" s="40">
        <v>-2.4740000000000001E-3</v>
      </c>
      <c r="T21" s="40">
        <v>-2.0530000000000001E-3</v>
      </c>
      <c r="U21" s="40">
        <v>-1.7229999999999999E-3</v>
      </c>
      <c r="V21" s="40">
        <v>-1.011E-3</v>
      </c>
      <c r="W21" s="40">
        <v>-7.0899999999999999E-4</v>
      </c>
      <c r="X21" s="40">
        <v>-1.5799999999999999E-4</v>
      </c>
      <c r="Y21" s="40">
        <v>0</v>
      </c>
      <c r="Z21" s="40">
        <v>-3.1100000000000002E-4</v>
      </c>
      <c r="AA21" s="40">
        <v>-9.9099999999999991E-4</v>
      </c>
      <c r="AB21" s="40">
        <v>-1.3339999999999999E-3</v>
      </c>
      <c r="AC21" s="40">
        <v>-1.8699999999999999E-3</v>
      </c>
      <c r="AD21" s="40">
        <v>-2.1949999999999999E-3</v>
      </c>
      <c r="AE21" s="40">
        <v>-2.5899999999999999E-3</v>
      </c>
      <c r="AF21" s="40">
        <v>-3.1689999999999999E-3</v>
      </c>
      <c r="AG21" s="40">
        <v>-3.6329999999999999E-3</v>
      </c>
      <c r="AH21" s="40">
        <v>-4.0470000000000002E-3</v>
      </c>
      <c r="AI21" s="40">
        <v>-4.0720000000000001E-3</v>
      </c>
    </row>
    <row r="22" spans="1:35">
      <c r="A22" s="40">
        <v>-8.8099999999999995E-4</v>
      </c>
      <c r="B22" s="40">
        <v>-7.1000000000000002E-4</v>
      </c>
      <c r="C22" s="40">
        <v>-8.3600000000000005E-4</v>
      </c>
      <c r="D22" s="40">
        <v>-7.2300000000000001E-4</v>
      </c>
      <c r="E22" s="40">
        <v>-9.1200000000000005E-4</v>
      </c>
      <c r="F22" s="40">
        <v>-1.33E-3</v>
      </c>
      <c r="G22" s="40">
        <v>-1.603E-3</v>
      </c>
      <c r="H22" s="40">
        <v>-1.797E-3</v>
      </c>
      <c r="I22" s="40">
        <v>-2.065E-3</v>
      </c>
      <c r="J22" s="40">
        <v>-2.1610000000000002E-3</v>
      </c>
      <c r="K22" s="40">
        <v>-2.16E-3</v>
      </c>
      <c r="L22" s="40">
        <v>-2.356E-3</v>
      </c>
      <c r="M22" s="40">
        <v>-2.4599999999999999E-3</v>
      </c>
      <c r="N22" s="40">
        <v>-2.5530000000000001E-3</v>
      </c>
      <c r="O22" s="40">
        <v>-2.5339999999999998E-3</v>
      </c>
      <c r="P22" s="40">
        <v>-2.1779999999999998E-3</v>
      </c>
      <c r="Q22" s="40">
        <v>-2.081E-3</v>
      </c>
      <c r="R22" s="40">
        <v>-1.761E-3</v>
      </c>
      <c r="S22" s="40">
        <v>-1.671E-3</v>
      </c>
      <c r="T22" s="40">
        <v>-1.204E-3</v>
      </c>
      <c r="U22" s="40">
        <v>-5.2599999999999999E-4</v>
      </c>
      <c r="V22" s="40">
        <v>-4.0000000000000002E-4</v>
      </c>
      <c r="W22" s="40">
        <v>-1.47E-4</v>
      </c>
      <c r="X22" s="40">
        <v>-5.7000000000000003E-5</v>
      </c>
      <c r="Y22" s="40">
        <v>0</v>
      </c>
      <c r="Z22" s="40">
        <v>-1.3799999999999999E-4</v>
      </c>
      <c r="AA22" s="40">
        <v>-3.9899999999999999E-4</v>
      </c>
      <c r="AB22" s="40">
        <v>-6.6600000000000003E-4</v>
      </c>
      <c r="AC22" s="40">
        <v>-8.2399999999999997E-4</v>
      </c>
      <c r="AD22" s="40">
        <v>-1.3780000000000001E-3</v>
      </c>
      <c r="AE22" s="40">
        <v>-1.738E-3</v>
      </c>
      <c r="AF22" s="40">
        <v>-2.3080000000000002E-3</v>
      </c>
      <c r="AG22" s="40">
        <v>-2.7390000000000001E-3</v>
      </c>
      <c r="AH22" s="40">
        <v>-2.9399999999999999E-3</v>
      </c>
      <c r="AI22" s="40">
        <v>-3.2590000000000002E-3</v>
      </c>
    </row>
    <row r="23" spans="1:35">
      <c r="A23" s="40">
        <v>-1.6819999999999999E-3</v>
      </c>
      <c r="B23" s="40">
        <v>-1.8010000000000001E-3</v>
      </c>
      <c r="C23" s="40">
        <v>-1.639E-3</v>
      </c>
      <c r="D23" s="40">
        <v>-1.474E-3</v>
      </c>
      <c r="E23" s="40">
        <v>-1.7899999999999999E-3</v>
      </c>
      <c r="F23" s="40">
        <v>-2.0349999999999999E-3</v>
      </c>
      <c r="G23" s="40">
        <v>-2.0600000000000002E-3</v>
      </c>
      <c r="H23" s="40">
        <v>-2.042E-3</v>
      </c>
      <c r="I23" s="40">
        <v>-2.2009999999999998E-3</v>
      </c>
      <c r="J23" s="40">
        <v>-2.0830000000000002E-3</v>
      </c>
      <c r="K23" s="40">
        <v>-2.317E-3</v>
      </c>
      <c r="L23" s="40">
        <v>-2.333E-3</v>
      </c>
      <c r="M23" s="40">
        <v>-2.4840000000000001E-3</v>
      </c>
      <c r="N23" s="40">
        <v>-2.7070000000000002E-3</v>
      </c>
      <c r="O23" s="40">
        <v>-2.3939999999999999E-3</v>
      </c>
      <c r="P23" s="40">
        <v>-2.235E-3</v>
      </c>
      <c r="Q23" s="40">
        <v>-2.212E-3</v>
      </c>
      <c r="R23" s="40">
        <v>-2.124E-3</v>
      </c>
      <c r="S23" s="40">
        <v>-2.052E-3</v>
      </c>
      <c r="T23" s="40">
        <v>-1.794E-3</v>
      </c>
      <c r="U23" s="40">
        <v>-1.4289999999999999E-3</v>
      </c>
      <c r="V23" s="40">
        <v>-9.2400000000000002E-4</v>
      </c>
      <c r="W23" s="40">
        <v>-7.2499999999999995E-4</v>
      </c>
      <c r="X23" s="40">
        <v>-4.0499999999999998E-4</v>
      </c>
      <c r="Y23" s="40">
        <v>0</v>
      </c>
      <c r="Z23" s="40">
        <v>5.5000000000000002E-5</v>
      </c>
      <c r="AA23" s="40">
        <v>-2.8699999999999998E-4</v>
      </c>
      <c r="AB23" s="40">
        <v>-5.2499999999999997E-4</v>
      </c>
      <c r="AC23" s="40">
        <v>-1.2440000000000001E-3</v>
      </c>
      <c r="AD23" s="40">
        <v>-1.67E-3</v>
      </c>
      <c r="AE23" s="40">
        <v>-1.9919999999999998E-3</v>
      </c>
      <c r="AF23" s="40">
        <v>-2.4239999999999999E-3</v>
      </c>
      <c r="AG23" s="40">
        <v>-3.075E-3</v>
      </c>
      <c r="AH23" s="40">
        <v>-3.496E-3</v>
      </c>
      <c r="AI23" s="40">
        <v>-3.5920000000000001E-3</v>
      </c>
    </row>
    <row r="24" spans="1:35">
      <c r="A24" s="40">
        <v>-1.8990000000000001E-3</v>
      </c>
      <c r="B24" s="40">
        <v>-1.6789999999999999E-3</v>
      </c>
      <c r="C24" s="40">
        <v>-1.7570000000000001E-3</v>
      </c>
      <c r="D24" s="40">
        <v>-1.645E-3</v>
      </c>
      <c r="E24" s="40">
        <v>-1.5870000000000001E-3</v>
      </c>
      <c r="F24" s="40">
        <v>-1.879E-3</v>
      </c>
      <c r="G24" s="40">
        <v>-2.029E-3</v>
      </c>
      <c r="H24" s="40">
        <v>-2.2529999999999998E-3</v>
      </c>
      <c r="I24" s="40">
        <v>-2.3280000000000002E-3</v>
      </c>
      <c r="J24" s="40">
        <v>-2.5829999999999998E-3</v>
      </c>
      <c r="K24" s="40">
        <v>-2.8340000000000001E-3</v>
      </c>
      <c r="L24" s="40">
        <v>-2.8050000000000002E-3</v>
      </c>
      <c r="M24" s="40">
        <v>-3.225E-3</v>
      </c>
      <c r="N24" s="40">
        <v>-3.2539999999999999E-3</v>
      </c>
      <c r="O24" s="40">
        <v>-3.1770000000000001E-3</v>
      </c>
      <c r="P24" s="40">
        <v>-3.0400000000000002E-3</v>
      </c>
      <c r="Q24" s="40">
        <v>-2.7669999999999999E-3</v>
      </c>
      <c r="R24" s="40">
        <v>-2.5590000000000001E-3</v>
      </c>
      <c r="S24" s="40">
        <v>-2.3770000000000002E-3</v>
      </c>
      <c r="T24" s="40">
        <v>-1.8580000000000001E-3</v>
      </c>
      <c r="U24" s="40">
        <v>-1.358E-3</v>
      </c>
      <c r="V24" s="40">
        <v>-8.7500000000000002E-4</v>
      </c>
      <c r="W24" s="40">
        <v>-5.3300000000000005E-4</v>
      </c>
      <c r="X24" s="40">
        <v>-1.01E-4</v>
      </c>
      <c r="Y24" s="40">
        <v>0</v>
      </c>
      <c r="Z24" s="40">
        <v>-4.3100000000000001E-4</v>
      </c>
      <c r="AA24" s="40">
        <v>-9.7099999999999997E-4</v>
      </c>
      <c r="AB24" s="40">
        <v>-1.3619999999999999E-3</v>
      </c>
      <c r="AC24" s="40">
        <v>-1.539E-3</v>
      </c>
      <c r="AD24" s="40">
        <v>-1.864E-3</v>
      </c>
      <c r="AE24" s="40">
        <v>-2.2209999999999999E-3</v>
      </c>
      <c r="AF24" s="40">
        <v>-2.7959999999999999E-3</v>
      </c>
      <c r="AG24" s="40">
        <v>-3.143E-3</v>
      </c>
      <c r="AH24" s="40">
        <v>-3.3670000000000002E-3</v>
      </c>
      <c r="AI24" s="40">
        <v>-3.4780000000000002E-3</v>
      </c>
    </row>
    <row r="25" spans="1:35">
      <c r="A25" s="40">
        <v>-1.291E-3</v>
      </c>
      <c r="B25" s="40">
        <v>-1.256E-3</v>
      </c>
      <c r="C25" s="40">
        <v>-1.276E-3</v>
      </c>
      <c r="D25" s="40">
        <v>-1.101E-3</v>
      </c>
      <c r="E25" s="40">
        <v>-1.387E-3</v>
      </c>
      <c r="F25" s="40">
        <v>-1.696E-3</v>
      </c>
      <c r="G25" s="40">
        <v>-1.9090000000000001E-3</v>
      </c>
      <c r="H25" s="40">
        <v>-1.9859999999999999E-3</v>
      </c>
      <c r="I25" s="40">
        <v>-2.186E-3</v>
      </c>
      <c r="J25" s="40">
        <v>-2.2790000000000002E-3</v>
      </c>
      <c r="K25" s="40">
        <v>-2.245E-3</v>
      </c>
      <c r="L25" s="40">
        <v>-2.4390000000000002E-3</v>
      </c>
      <c r="M25" s="40">
        <v>-2.4190000000000001E-3</v>
      </c>
      <c r="N25" s="40">
        <v>-2.568E-3</v>
      </c>
      <c r="O25" s="40">
        <v>-2.3709999999999998E-3</v>
      </c>
      <c r="P25" s="40">
        <v>-1.9870000000000001E-3</v>
      </c>
      <c r="Q25" s="40">
        <v>-1.9659999999999999E-3</v>
      </c>
      <c r="R25" s="40">
        <v>-1.7279999999999999E-3</v>
      </c>
      <c r="S25" s="40">
        <v>-1.6130000000000001E-3</v>
      </c>
      <c r="T25" s="40">
        <v>-1.178E-3</v>
      </c>
      <c r="U25" s="40">
        <v>-5.44E-4</v>
      </c>
      <c r="V25" s="40">
        <v>-4.0099999999999999E-4</v>
      </c>
      <c r="W25" s="40">
        <v>-2.22E-4</v>
      </c>
      <c r="X25" s="40">
        <v>-1.4899999999999999E-4</v>
      </c>
      <c r="Y25" s="40">
        <v>0</v>
      </c>
      <c r="Z25" s="40">
        <v>1.2E-4</v>
      </c>
      <c r="AA25" s="40">
        <v>-1.26E-4</v>
      </c>
      <c r="AB25" s="40">
        <v>-2.8699999999999998E-4</v>
      </c>
      <c r="AC25" s="40">
        <v>-6.1200000000000002E-4</v>
      </c>
      <c r="AD25" s="40">
        <v>-1.1299999999999999E-3</v>
      </c>
      <c r="AE25" s="40">
        <v>-1.3879999999999999E-3</v>
      </c>
      <c r="AF25" s="40">
        <v>-1.8649999999999999E-3</v>
      </c>
      <c r="AG25" s="40">
        <v>-2.3600000000000001E-3</v>
      </c>
      <c r="AH25" s="40">
        <v>-2.591E-3</v>
      </c>
      <c r="AI25" s="40">
        <v>-2.8010000000000001E-3</v>
      </c>
    </row>
    <row r="26" spans="1:35">
      <c r="A26" s="40">
        <v>-2.1440000000000001E-3</v>
      </c>
      <c r="B26" s="40">
        <v>-2.1679999999999998E-3</v>
      </c>
      <c r="C26" s="40">
        <v>-2.0509999999999999E-3</v>
      </c>
      <c r="D26" s="40">
        <v>-1.843E-3</v>
      </c>
      <c r="E26" s="40">
        <v>-2.0330000000000001E-3</v>
      </c>
      <c r="F26" s="40">
        <v>-2.2239999999999998E-3</v>
      </c>
      <c r="G26" s="40">
        <v>-2.264E-3</v>
      </c>
      <c r="H26" s="40">
        <v>-2.3349999999999998E-3</v>
      </c>
      <c r="I26" s="40">
        <v>-2.4299999999999999E-3</v>
      </c>
      <c r="J26" s="40">
        <v>-2.385E-3</v>
      </c>
      <c r="K26" s="40">
        <v>-2.6559999999999999E-3</v>
      </c>
      <c r="L26" s="40">
        <v>-2.6159999999999998E-3</v>
      </c>
      <c r="M26" s="40">
        <v>-2.8479999999999998E-3</v>
      </c>
      <c r="N26" s="40">
        <v>-3.0370000000000002E-3</v>
      </c>
      <c r="O26" s="40">
        <v>-2.7659999999999998E-3</v>
      </c>
      <c r="P26" s="40">
        <v>-2.6080000000000001E-3</v>
      </c>
      <c r="Q26" s="40">
        <v>-2.5469999999999998E-3</v>
      </c>
      <c r="R26" s="40">
        <v>-2.4559999999999998E-3</v>
      </c>
      <c r="S26" s="40">
        <v>-2.199E-3</v>
      </c>
      <c r="T26" s="40">
        <v>-2.013E-3</v>
      </c>
      <c r="U26" s="40">
        <v>-1.6440000000000001E-3</v>
      </c>
      <c r="V26" s="40">
        <v>-1.0280000000000001E-3</v>
      </c>
      <c r="W26" s="40">
        <v>-7.2099999999999996E-4</v>
      </c>
      <c r="X26" s="40">
        <v>-3.6600000000000001E-4</v>
      </c>
      <c r="Y26" s="40">
        <v>0</v>
      </c>
      <c r="Z26" s="40">
        <v>-1.9100000000000001E-4</v>
      </c>
      <c r="AA26" s="40">
        <v>-5.7200000000000003E-4</v>
      </c>
      <c r="AB26" s="40">
        <v>-8.8599999999999996E-4</v>
      </c>
      <c r="AC26" s="40">
        <v>-1.4369999999999999E-3</v>
      </c>
      <c r="AD26" s="40">
        <v>-1.7260000000000001E-3</v>
      </c>
      <c r="AE26" s="40">
        <v>-2.1310000000000001E-3</v>
      </c>
      <c r="AF26" s="40">
        <v>-2.5730000000000002E-3</v>
      </c>
      <c r="AG26" s="40">
        <v>-3.0560000000000001E-3</v>
      </c>
      <c r="AH26" s="40">
        <v>-3.3830000000000002E-3</v>
      </c>
      <c r="AI26" s="40">
        <v>-3.4889999999999999E-3</v>
      </c>
    </row>
    <row r="27" spans="1:35">
      <c r="A27" s="40">
        <v>-9.4399999999999996E-4</v>
      </c>
      <c r="B27" s="40">
        <v>-7.6800000000000002E-4</v>
      </c>
      <c r="C27" s="40">
        <v>-9.4700000000000003E-4</v>
      </c>
      <c r="D27" s="40">
        <v>-8.4800000000000001E-4</v>
      </c>
      <c r="E27" s="40">
        <v>-9.3300000000000002E-4</v>
      </c>
      <c r="F27" s="40">
        <v>-1.2440000000000001E-3</v>
      </c>
      <c r="G27" s="40">
        <v>-1.5410000000000001E-3</v>
      </c>
      <c r="H27" s="40">
        <v>-1.7520000000000001E-3</v>
      </c>
      <c r="I27" s="40">
        <v>-1.957E-3</v>
      </c>
      <c r="J27" s="40">
        <v>-2.1389999999999998E-3</v>
      </c>
      <c r="K27" s="40">
        <v>-2.287E-3</v>
      </c>
      <c r="L27" s="40">
        <v>-2.4369999999999999E-3</v>
      </c>
      <c r="M27" s="40">
        <v>-2.787E-3</v>
      </c>
      <c r="N27" s="40">
        <v>-2.8080000000000002E-3</v>
      </c>
      <c r="O27" s="40">
        <v>-2.856E-3</v>
      </c>
      <c r="P27" s="40">
        <v>-2.6220000000000002E-3</v>
      </c>
      <c r="Q27" s="40">
        <v>-2.333E-3</v>
      </c>
      <c r="R27" s="40">
        <v>-2.088E-3</v>
      </c>
      <c r="S27" s="40">
        <v>-1.9559999999999998E-3</v>
      </c>
      <c r="T27" s="40">
        <v>-1.436E-3</v>
      </c>
      <c r="U27" s="40">
        <v>-8.4800000000000001E-4</v>
      </c>
      <c r="V27" s="40">
        <v>-5.3399999999999997E-4</v>
      </c>
      <c r="W27" s="40">
        <v>-2.7399999999999999E-4</v>
      </c>
      <c r="X27" s="40">
        <v>-5.8E-5</v>
      </c>
      <c r="Y27" s="40">
        <v>0</v>
      </c>
      <c r="Z27" s="40">
        <v>-3.3100000000000002E-4</v>
      </c>
      <c r="AA27" s="40">
        <v>-8.3299999999999997E-4</v>
      </c>
      <c r="AB27" s="40">
        <v>-1.0790000000000001E-3</v>
      </c>
      <c r="AC27" s="40">
        <v>-1.245E-3</v>
      </c>
      <c r="AD27" s="40">
        <v>-1.5659999999999999E-3</v>
      </c>
      <c r="AE27" s="40">
        <v>-1.887E-3</v>
      </c>
      <c r="AF27" s="40">
        <v>-2.3869999999999998E-3</v>
      </c>
      <c r="AG27" s="40">
        <v>-2.6970000000000002E-3</v>
      </c>
      <c r="AH27" s="40">
        <v>-2.8700000000000002E-3</v>
      </c>
      <c r="AI27" s="40">
        <v>-2.9580000000000001E-3</v>
      </c>
    </row>
    <row r="28" spans="1:35">
      <c r="A28" s="40">
        <v>-9.2299999999999999E-4</v>
      </c>
      <c r="B28" s="40">
        <v>-1.0399999999999999E-3</v>
      </c>
      <c r="C28" s="40">
        <v>-1.0089999999999999E-3</v>
      </c>
      <c r="D28" s="40">
        <v>-8.6799999999999996E-4</v>
      </c>
      <c r="E28" s="40">
        <v>-1.253E-3</v>
      </c>
      <c r="F28" s="40">
        <v>-1.524E-3</v>
      </c>
      <c r="G28" s="40">
        <v>-1.7080000000000001E-3</v>
      </c>
      <c r="H28" s="40">
        <v>-1.797E-3</v>
      </c>
      <c r="I28" s="40">
        <v>-2.0240000000000002E-3</v>
      </c>
      <c r="J28" s="40">
        <v>-2.032E-3</v>
      </c>
      <c r="K28" s="40">
        <v>-2.1189999999999998E-3</v>
      </c>
      <c r="L28" s="40">
        <v>-2.183E-3</v>
      </c>
      <c r="M28" s="40">
        <v>-2.173E-3</v>
      </c>
      <c r="N28" s="40">
        <v>-2.418E-3</v>
      </c>
      <c r="O28" s="40">
        <v>-2.1749999999999999E-3</v>
      </c>
      <c r="P28" s="40">
        <v>-1.835E-3</v>
      </c>
      <c r="Q28" s="40">
        <v>-1.8550000000000001E-3</v>
      </c>
      <c r="R28" s="40">
        <v>-1.7390000000000001E-3</v>
      </c>
      <c r="S28" s="40">
        <v>-1.5610000000000001E-3</v>
      </c>
      <c r="T28" s="40">
        <v>-1.2329999999999999E-3</v>
      </c>
      <c r="U28" s="40">
        <v>-7.76E-4</v>
      </c>
      <c r="V28" s="40">
        <v>-5.6800000000000004E-4</v>
      </c>
      <c r="W28" s="40">
        <v>-4.1100000000000002E-4</v>
      </c>
      <c r="X28" s="40">
        <v>-2.2499999999999999E-4</v>
      </c>
      <c r="Y28" s="40">
        <v>0</v>
      </c>
      <c r="Z28" s="40">
        <v>9.0000000000000002E-6</v>
      </c>
      <c r="AA28" s="40">
        <v>-1.3200000000000001E-4</v>
      </c>
      <c r="AB28" s="40">
        <v>-2.9E-4</v>
      </c>
      <c r="AC28" s="40">
        <v>-7.9799999999999999E-4</v>
      </c>
      <c r="AD28" s="40">
        <v>-1.256E-3</v>
      </c>
      <c r="AE28" s="40">
        <v>-1.5510000000000001E-3</v>
      </c>
      <c r="AF28" s="40">
        <v>-1.939E-3</v>
      </c>
      <c r="AG28" s="40">
        <v>-2.4269999999999999E-3</v>
      </c>
      <c r="AH28" s="40">
        <v>-2.6879999999999999E-3</v>
      </c>
      <c r="AI28" s="40">
        <v>-2.9269999999999999E-3</v>
      </c>
    </row>
    <row r="29" spans="1:35">
      <c r="A29" s="40">
        <v>-1.4189999999999999E-3</v>
      </c>
      <c r="B29" s="40">
        <v>-1.413E-3</v>
      </c>
      <c r="C29" s="40">
        <v>-1.4480000000000001E-3</v>
      </c>
      <c r="D29" s="40">
        <v>-1.32E-3</v>
      </c>
      <c r="E29" s="40">
        <v>-1.464E-3</v>
      </c>
      <c r="F29" s="40">
        <v>-1.67E-3</v>
      </c>
      <c r="G29" s="40">
        <v>-1.836E-3</v>
      </c>
      <c r="H29" s="40">
        <v>-1.9819999999999998E-3</v>
      </c>
      <c r="I29" s="40">
        <v>-2.0699999999999998E-3</v>
      </c>
      <c r="J29" s="40">
        <v>-2.215E-3</v>
      </c>
      <c r="K29" s="40">
        <v>-2.5200000000000001E-3</v>
      </c>
      <c r="L29" s="40">
        <v>-2.4780000000000002E-3</v>
      </c>
      <c r="M29" s="40">
        <v>-2.9190000000000002E-3</v>
      </c>
      <c r="N29" s="40">
        <v>-3.042E-3</v>
      </c>
      <c r="O29" s="40">
        <v>-2.8679999999999999E-3</v>
      </c>
      <c r="P29" s="40">
        <v>-2.7690000000000002E-3</v>
      </c>
      <c r="Q29" s="40">
        <v>-2.5560000000000001E-3</v>
      </c>
      <c r="R29" s="40">
        <v>-2.3930000000000002E-3</v>
      </c>
      <c r="S29" s="40">
        <v>-2.199E-3</v>
      </c>
      <c r="T29" s="40">
        <v>-1.9449999999999999E-3</v>
      </c>
      <c r="U29" s="40">
        <v>-1.485E-3</v>
      </c>
      <c r="V29" s="40">
        <v>-8.7299999999999997E-4</v>
      </c>
      <c r="W29" s="40">
        <v>-6.5099999999999999E-4</v>
      </c>
      <c r="X29" s="40">
        <v>-2.6699999999999998E-4</v>
      </c>
      <c r="Y29" s="40">
        <v>0</v>
      </c>
      <c r="Z29" s="40">
        <v>-3.1100000000000002E-4</v>
      </c>
      <c r="AA29" s="40">
        <v>-8.5099999999999998E-4</v>
      </c>
      <c r="AB29" s="40">
        <v>-1.1850000000000001E-3</v>
      </c>
      <c r="AC29" s="40">
        <v>-1.5529999999999999E-3</v>
      </c>
      <c r="AD29" s="40">
        <v>-1.9090000000000001E-3</v>
      </c>
      <c r="AE29" s="40">
        <v>-2.2360000000000001E-3</v>
      </c>
      <c r="AF29" s="40">
        <v>-2.6340000000000001E-3</v>
      </c>
      <c r="AG29" s="40">
        <v>-3.0530000000000002E-3</v>
      </c>
      <c r="AH29" s="40">
        <v>-3.3430000000000001E-3</v>
      </c>
      <c r="AI29" s="40">
        <v>-3.3110000000000001E-3</v>
      </c>
    </row>
    <row r="30" spans="1:35">
      <c r="A30" s="40">
        <v>-1.6100000000000001E-4</v>
      </c>
      <c r="B30" s="40">
        <v>-1.07E-4</v>
      </c>
      <c r="C30" s="40">
        <v>-3.3599999999999998E-4</v>
      </c>
      <c r="D30" s="40">
        <v>-2.3800000000000001E-4</v>
      </c>
      <c r="E30" s="40">
        <v>-4.9700000000000005E-4</v>
      </c>
      <c r="F30" s="40">
        <v>-8.3900000000000001E-4</v>
      </c>
      <c r="G30" s="40">
        <v>-1.2130000000000001E-3</v>
      </c>
      <c r="H30" s="40">
        <v>-1.4630000000000001E-3</v>
      </c>
      <c r="I30" s="40">
        <v>-1.671E-3</v>
      </c>
      <c r="J30" s="40">
        <v>-1.964E-3</v>
      </c>
      <c r="K30" s="40">
        <v>-1.9750000000000002E-3</v>
      </c>
      <c r="L30" s="40">
        <v>-2.215E-3</v>
      </c>
      <c r="M30" s="40">
        <v>-2.4229999999999998E-3</v>
      </c>
      <c r="N30" s="40">
        <v>-2.4239999999999999E-3</v>
      </c>
      <c r="O30" s="40">
        <v>-2.4580000000000001E-3</v>
      </c>
      <c r="P30" s="40">
        <v>-2.196E-3</v>
      </c>
      <c r="Q30" s="40">
        <v>-1.9449999999999999E-3</v>
      </c>
      <c r="R30" s="40">
        <v>-1.7819999999999999E-3</v>
      </c>
      <c r="S30" s="40">
        <v>-1.6180000000000001E-3</v>
      </c>
      <c r="T30" s="40">
        <v>-1.0870000000000001E-3</v>
      </c>
      <c r="U30" s="40">
        <v>-5.2999999999999998E-4</v>
      </c>
      <c r="V30" s="40">
        <v>-3.3599999999999998E-4</v>
      </c>
      <c r="W30" s="40">
        <v>-1.36E-4</v>
      </c>
      <c r="X30" s="40">
        <v>1.7E-5</v>
      </c>
      <c r="Y30" s="40">
        <v>0</v>
      </c>
      <c r="Z30" s="40">
        <v>-2.1699999999999999E-4</v>
      </c>
      <c r="AA30" s="40">
        <v>-6.1200000000000002E-4</v>
      </c>
      <c r="AB30" s="40">
        <v>-7.4799999999999997E-4</v>
      </c>
      <c r="AC30" s="40">
        <v>-9.7599999999999998E-4</v>
      </c>
      <c r="AD30" s="40">
        <v>-1.3519999999999999E-3</v>
      </c>
      <c r="AE30" s="40">
        <v>-1.6379999999999999E-3</v>
      </c>
      <c r="AF30" s="40">
        <v>-2.117E-3</v>
      </c>
      <c r="AG30" s="40">
        <v>-2.4840000000000001E-3</v>
      </c>
      <c r="AH30" s="40">
        <v>-2.601E-3</v>
      </c>
      <c r="AI30" s="40">
        <v>-2.6940000000000002E-3</v>
      </c>
    </row>
    <row r="31" spans="1:35">
      <c r="A31" s="40">
        <v>-2.5999999999999998E-5</v>
      </c>
      <c r="B31" s="40">
        <v>-2.7099999999999997E-4</v>
      </c>
      <c r="C31" s="40">
        <v>-3.1799999999999998E-4</v>
      </c>
      <c r="D31" s="40">
        <v>-2.1000000000000001E-4</v>
      </c>
      <c r="E31" s="40">
        <v>-6.5899999999999997E-4</v>
      </c>
      <c r="F31" s="40">
        <v>-9.77E-4</v>
      </c>
      <c r="G31" s="40">
        <v>-1.1869999999999999E-3</v>
      </c>
      <c r="H31" s="40">
        <v>-1.2949999999999999E-3</v>
      </c>
      <c r="I31" s="40">
        <v>-1.47E-3</v>
      </c>
      <c r="J31" s="40">
        <v>-1.4989999999999999E-3</v>
      </c>
      <c r="K31" s="40">
        <v>-1.7489999999999999E-3</v>
      </c>
      <c r="L31" s="40">
        <v>-1.836E-3</v>
      </c>
      <c r="M31" s="40">
        <v>-1.9819999999999998E-3</v>
      </c>
      <c r="N31" s="40">
        <v>-2.2880000000000001E-3</v>
      </c>
      <c r="O31" s="40">
        <v>-2.013E-3</v>
      </c>
      <c r="P31" s="40">
        <v>-1.768E-3</v>
      </c>
      <c r="Q31" s="40">
        <v>-1.89E-3</v>
      </c>
      <c r="R31" s="40">
        <v>-1.7799999999999999E-3</v>
      </c>
      <c r="S31" s="40">
        <v>-1.611E-3</v>
      </c>
      <c r="T31" s="40">
        <v>-1.403E-3</v>
      </c>
      <c r="U31" s="40">
        <v>-9.990000000000001E-4</v>
      </c>
      <c r="V31" s="40">
        <v>-6.4099999999999997E-4</v>
      </c>
      <c r="W31" s="40">
        <v>-5.2099999999999998E-4</v>
      </c>
      <c r="X31" s="40">
        <v>-3.1599999999999998E-4</v>
      </c>
      <c r="Y31" s="40">
        <v>0</v>
      </c>
      <c r="Z31" s="40">
        <v>-3.0000000000000001E-5</v>
      </c>
      <c r="AA31" s="40">
        <v>-3.1199999999999999E-4</v>
      </c>
      <c r="AB31" s="40">
        <v>-5.7399999999999997E-4</v>
      </c>
      <c r="AC31" s="40">
        <v>-1.093E-3</v>
      </c>
      <c r="AD31" s="40">
        <v>-1.521E-3</v>
      </c>
      <c r="AE31" s="40">
        <v>-1.859E-3</v>
      </c>
      <c r="AF31" s="40">
        <v>-2.264E-3</v>
      </c>
      <c r="AG31" s="40">
        <v>-2.6809999999999998E-3</v>
      </c>
      <c r="AH31" s="40">
        <v>-3.0179999999999998E-3</v>
      </c>
      <c r="AI31" s="40">
        <v>-3.1020000000000002E-3</v>
      </c>
    </row>
    <row r="32" spans="1:35">
      <c r="A32" s="40">
        <v>-1.03E-4</v>
      </c>
      <c r="B32" s="40">
        <v>-9.5000000000000005E-5</v>
      </c>
      <c r="C32" s="40">
        <v>-3.1500000000000001E-4</v>
      </c>
      <c r="D32" s="40">
        <v>-2.43E-4</v>
      </c>
      <c r="E32" s="40">
        <v>-4.57E-4</v>
      </c>
      <c r="F32" s="40">
        <v>-7.4799999999999997E-4</v>
      </c>
      <c r="G32" s="40">
        <v>-1.031E-3</v>
      </c>
      <c r="H32" s="40">
        <v>-1.369E-3</v>
      </c>
      <c r="I32" s="40">
        <v>-1.487E-3</v>
      </c>
      <c r="J32" s="40">
        <v>-1.727E-3</v>
      </c>
      <c r="K32" s="40">
        <v>-2.032E-3</v>
      </c>
      <c r="L32" s="40">
        <v>-2.1280000000000001E-3</v>
      </c>
      <c r="M32" s="40">
        <v>-2.5609999999999999E-3</v>
      </c>
      <c r="N32" s="40">
        <v>-2.6830000000000001E-3</v>
      </c>
      <c r="O32" s="40">
        <v>-2.6570000000000001E-3</v>
      </c>
      <c r="P32" s="40">
        <v>-2.5699999999999998E-3</v>
      </c>
      <c r="Q32" s="40">
        <v>-2.3089999999999999E-3</v>
      </c>
      <c r="R32" s="40">
        <v>-2.1589999999999999E-3</v>
      </c>
      <c r="S32" s="40">
        <v>-1.9740000000000001E-3</v>
      </c>
      <c r="T32" s="40">
        <v>-1.6119999999999999E-3</v>
      </c>
      <c r="U32" s="40">
        <v>-1.1280000000000001E-3</v>
      </c>
      <c r="V32" s="40">
        <v>-6.8900000000000005E-4</v>
      </c>
      <c r="W32" s="40">
        <v>-4.3199999999999998E-4</v>
      </c>
      <c r="X32" s="40">
        <v>-1.26E-4</v>
      </c>
      <c r="Y32" s="40">
        <v>0</v>
      </c>
      <c r="Z32" s="40">
        <v>-3.5100000000000002E-4</v>
      </c>
      <c r="AA32" s="40">
        <v>-9.2599999999999996E-4</v>
      </c>
      <c r="AB32" s="40">
        <v>-1.2700000000000001E-3</v>
      </c>
      <c r="AC32" s="40">
        <v>-1.5560000000000001E-3</v>
      </c>
      <c r="AD32" s="40">
        <v>-1.8680000000000001E-3</v>
      </c>
      <c r="AE32" s="40">
        <v>-2.1840000000000002E-3</v>
      </c>
      <c r="AF32" s="40">
        <v>-2.5609999999999999E-3</v>
      </c>
      <c r="AG32" s="40">
        <v>-2.934E-3</v>
      </c>
      <c r="AH32" s="40">
        <v>-3.1389999999999999E-3</v>
      </c>
      <c r="AI32" s="40">
        <v>-3.0950000000000001E-3</v>
      </c>
    </row>
    <row r="33" spans="1:35">
      <c r="A33" s="40">
        <v>7.3999999999999999E-4</v>
      </c>
      <c r="B33" s="40">
        <v>6.0400000000000004E-4</v>
      </c>
      <c r="C33" s="40">
        <v>3.5300000000000002E-4</v>
      </c>
      <c r="D33" s="40">
        <v>4.4700000000000002E-4</v>
      </c>
      <c r="E33" s="40">
        <v>1.4E-5</v>
      </c>
      <c r="F33" s="40">
        <v>-3.6900000000000002E-4</v>
      </c>
      <c r="G33" s="40">
        <v>-7.9799999999999999E-4</v>
      </c>
      <c r="H33" s="40">
        <v>-9.5500000000000001E-4</v>
      </c>
      <c r="I33" s="40">
        <v>-1.271E-3</v>
      </c>
      <c r="J33" s="40">
        <v>-1.449E-3</v>
      </c>
      <c r="K33" s="40">
        <v>-1.6169999999999999E-3</v>
      </c>
      <c r="L33" s="40">
        <v>-1.805E-3</v>
      </c>
      <c r="M33" s="40">
        <v>-1.9269999999999999E-3</v>
      </c>
      <c r="N33" s="40">
        <v>-2.134E-3</v>
      </c>
      <c r="O33" s="40">
        <v>-2.0279999999999999E-3</v>
      </c>
      <c r="P33" s="40">
        <v>-1.7799999999999999E-3</v>
      </c>
      <c r="Q33" s="40">
        <v>-1.673E-3</v>
      </c>
      <c r="R33" s="40">
        <v>-1.5039999999999999E-3</v>
      </c>
      <c r="S33" s="40">
        <v>-1.4109999999999999E-3</v>
      </c>
      <c r="T33" s="40">
        <v>-9.810000000000001E-4</v>
      </c>
      <c r="U33" s="40">
        <v>-4.4299999999999998E-4</v>
      </c>
      <c r="V33" s="40">
        <v>-3.19E-4</v>
      </c>
      <c r="W33" s="40">
        <v>-1.9000000000000001E-4</v>
      </c>
      <c r="X33" s="40">
        <v>-9.1000000000000003E-5</v>
      </c>
      <c r="Y33" s="40">
        <v>0</v>
      </c>
      <c r="Z33" s="40">
        <v>-9.2999999999999997E-5</v>
      </c>
      <c r="AA33" s="40">
        <v>-4.0200000000000001E-4</v>
      </c>
      <c r="AB33" s="40">
        <v>-5.5099999999999995E-4</v>
      </c>
      <c r="AC33" s="40">
        <v>-8.8999999999999995E-4</v>
      </c>
      <c r="AD33" s="40">
        <v>-1.3450000000000001E-3</v>
      </c>
      <c r="AE33" s="40">
        <v>-1.635E-3</v>
      </c>
      <c r="AF33" s="40">
        <v>-2.065E-3</v>
      </c>
      <c r="AG33" s="40">
        <v>-2.3900000000000002E-3</v>
      </c>
      <c r="AH33" s="40">
        <v>-2.6359999999999999E-3</v>
      </c>
      <c r="AI33" s="40">
        <v>-2.7420000000000001E-3</v>
      </c>
    </row>
    <row r="34" spans="1:35">
      <c r="A34" s="40">
        <v>4.06E-4</v>
      </c>
      <c r="B34" s="40">
        <v>1.9599999999999999E-4</v>
      </c>
      <c r="C34" s="40">
        <v>8.7000000000000001E-5</v>
      </c>
      <c r="D34" s="40">
        <v>1.8100000000000001E-4</v>
      </c>
      <c r="E34" s="40">
        <v>-2.3499999999999999E-4</v>
      </c>
      <c r="F34" s="40">
        <v>-5.5900000000000004E-4</v>
      </c>
      <c r="G34" s="40">
        <v>-7.8600000000000002E-4</v>
      </c>
      <c r="H34" s="40">
        <v>-1.024E-3</v>
      </c>
      <c r="I34" s="40">
        <v>-1.1739999999999999E-3</v>
      </c>
      <c r="J34" s="40">
        <v>-1.323E-3</v>
      </c>
      <c r="K34" s="40">
        <v>-1.6119999999999999E-3</v>
      </c>
      <c r="L34" s="40">
        <v>-1.701E-3</v>
      </c>
      <c r="M34" s="40">
        <v>-1.9819999999999998E-3</v>
      </c>
      <c r="N34" s="40">
        <v>-2.2560000000000002E-3</v>
      </c>
      <c r="O34" s="40">
        <v>-2.0820000000000001E-3</v>
      </c>
      <c r="P34" s="40">
        <v>-1.9650000000000002E-3</v>
      </c>
      <c r="Q34" s="40">
        <v>-1.9840000000000001E-3</v>
      </c>
      <c r="R34" s="40">
        <v>-1.9189999999999999E-3</v>
      </c>
      <c r="S34" s="40">
        <v>-1.7520000000000001E-3</v>
      </c>
      <c r="T34" s="40">
        <v>-1.534E-3</v>
      </c>
      <c r="U34" s="40">
        <v>-1.1479999999999999E-3</v>
      </c>
      <c r="V34" s="40">
        <v>-7.1199999999999996E-4</v>
      </c>
      <c r="W34" s="40">
        <v>-5.7499999999999999E-4</v>
      </c>
      <c r="X34" s="40">
        <v>-3.0699999999999998E-4</v>
      </c>
      <c r="Y34" s="40">
        <v>0</v>
      </c>
      <c r="Z34" s="40">
        <v>-1.6200000000000001E-4</v>
      </c>
      <c r="AA34" s="40">
        <v>-5.7899999999999998E-4</v>
      </c>
      <c r="AB34" s="40">
        <v>-8.7699999999999996E-4</v>
      </c>
      <c r="AC34" s="40">
        <v>-1.3619999999999999E-3</v>
      </c>
      <c r="AD34" s="40">
        <v>-1.7279999999999999E-3</v>
      </c>
      <c r="AE34" s="40">
        <v>-2.049E-3</v>
      </c>
      <c r="AF34" s="40">
        <v>-2.444E-3</v>
      </c>
      <c r="AG34" s="40">
        <v>-2.8509999999999998E-3</v>
      </c>
      <c r="AH34" s="40">
        <v>-3.1610000000000002E-3</v>
      </c>
      <c r="AI34" s="40">
        <v>-3.1129999999999999E-3</v>
      </c>
    </row>
    <row r="35" spans="1:35">
      <c r="A35" s="40">
        <v>7.3899999999999997E-4</v>
      </c>
      <c r="B35" s="40">
        <v>7.3399999999999995E-4</v>
      </c>
      <c r="C35" s="40">
        <v>4.28E-4</v>
      </c>
      <c r="D35" s="40">
        <v>4.7100000000000001E-4</v>
      </c>
      <c r="E35" s="40">
        <v>1.75E-4</v>
      </c>
      <c r="F35" s="40">
        <v>-1.7699999999999999E-4</v>
      </c>
      <c r="G35" s="40">
        <v>-5.6499999999999996E-4</v>
      </c>
      <c r="H35" s="40">
        <v>-8.7100000000000003E-4</v>
      </c>
      <c r="I35" s="40">
        <v>-1.091E-3</v>
      </c>
      <c r="J35" s="40">
        <v>-1.374E-3</v>
      </c>
      <c r="K35" s="40">
        <v>-1.6249999999999999E-3</v>
      </c>
      <c r="L35" s="40">
        <v>-1.843E-3</v>
      </c>
      <c r="M35" s="40">
        <v>-2.1779999999999998E-3</v>
      </c>
      <c r="N35" s="40">
        <v>-2.3159999999999999E-3</v>
      </c>
      <c r="O35" s="40">
        <v>-2.3779999999999999E-3</v>
      </c>
      <c r="P35" s="40">
        <v>-2.2430000000000002E-3</v>
      </c>
      <c r="Q35" s="40">
        <v>-1.9610000000000001E-3</v>
      </c>
      <c r="R35" s="40">
        <v>-1.745E-3</v>
      </c>
      <c r="S35" s="40">
        <v>-1.658E-3</v>
      </c>
      <c r="T35" s="40">
        <v>-1.245E-3</v>
      </c>
      <c r="U35" s="40">
        <v>-7.8700000000000005E-4</v>
      </c>
      <c r="V35" s="40">
        <v>-4.4900000000000002E-4</v>
      </c>
      <c r="W35" s="40">
        <v>-2.5399999999999999E-4</v>
      </c>
      <c r="X35" s="40">
        <v>-6.6000000000000005E-5</v>
      </c>
      <c r="Y35" s="40">
        <v>0</v>
      </c>
      <c r="Z35" s="40">
        <v>-3.1199999999999999E-4</v>
      </c>
      <c r="AA35" s="40">
        <v>-8.3199999999999995E-4</v>
      </c>
      <c r="AB35" s="40">
        <v>-1.093E-3</v>
      </c>
      <c r="AC35" s="40">
        <v>-1.2930000000000001E-3</v>
      </c>
      <c r="AD35" s="40">
        <v>-1.6540000000000001E-3</v>
      </c>
      <c r="AE35" s="40">
        <v>-1.9380000000000001E-3</v>
      </c>
      <c r="AF35" s="40">
        <v>-2.2910000000000001E-3</v>
      </c>
      <c r="AG35" s="40">
        <v>-2.601E-3</v>
      </c>
      <c r="AH35" s="40">
        <v>-2.7669999999999999E-3</v>
      </c>
      <c r="AI35" s="40">
        <v>-2.7390000000000001E-3</v>
      </c>
    </row>
    <row r="36" spans="1:35">
      <c r="A36" s="40">
        <v>6.2799999999999998E-4</v>
      </c>
      <c r="B36" s="40">
        <v>4.2299999999999998E-4</v>
      </c>
      <c r="C36" s="40">
        <v>2.6600000000000001E-4</v>
      </c>
      <c r="D36" s="40">
        <v>3.9399999999999998E-4</v>
      </c>
      <c r="E36" s="40">
        <v>-4.8000000000000001E-5</v>
      </c>
      <c r="F36" s="40">
        <v>-4.37E-4</v>
      </c>
      <c r="G36" s="40">
        <v>-7.7300000000000003E-4</v>
      </c>
      <c r="H36" s="40">
        <v>-9.5200000000000005E-4</v>
      </c>
      <c r="I36" s="40">
        <v>-1.2199999999999999E-3</v>
      </c>
      <c r="J36" s="40">
        <v>-1.3439999999999999E-3</v>
      </c>
      <c r="K36" s="40">
        <v>-1.5659999999999999E-3</v>
      </c>
      <c r="L36" s="40">
        <v>-1.7049999999999999E-3</v>
      </c>
      <c r="M36" s="40">
        <v>-1.843E-3</v>
      </c>
      <c r="N36" s="40">
        <v>-2.1229999999999999E-3</v>
      </c>
      <c r="O36" s="40">
        <v>-1.9369999999999999E-3</v>
      </c>
      <c r="P36" s="40">
        <v>-1.7329999999999999E-3</v>
      </c>
      <c r="Q36" s="40">
        <v>-1.7440000000000001E-3</v>
      </c>
      <c r="R36" s="40">
        <v>-1.596E-3</v>
      </c>
      <c r="S36" s="40">
        <v>-1.4419999999999999E-3</v>
      </c>
      <c r="T36" s="40">
        <v>-1.1329999999999999E-3</v>
      </c>
      <c r="U36" s="40">
        <v>-6.8400000000000004E-4</v>
      </c>
      <c r="V36" s="40">
        <v>-4.8799999999999999E-4</v>
      </c>
      <c r="W36" s="40">
        <v>-3.1700000000000001E-4</v>
      </c>
      <c r="X36" s="40">
        <v>-1.8100000000000001E-4</v>
      </c>
      <c r="Y36" s="40">
        <v>0</v>
      </c>
      <c r="Z36" s="40">
        <v>-7.4999999999999993E-5</v>
      </c>
      <c r="AA36" s="40">
        <v>-3.39E-4</v>
      </c>
      <c r="AB36" s="40">
        <v>-5.2400000000000005E-4</v>
      </c>
      <c r="AC36" s="40">
        <v>-9.7400000000000004E-4</v>
      </c>
      <c r="AD36" s="40">
        <v>-1.384E-3</v>
      </c>
      <c r="AE36" s="40">
        <v>-1.66E-3</v>
      </c>
      <c r="AF36" s="40">
        <v>-2.0990000000000002E-3</v>
      </c>
      <c r="AG36" s="40">
        <v>-2.4350000000000001E-3</v>
      </c>
      <c r="AH36" s="40">
        <v>-2.6329999999999999E-3</v>
      </c>
      <c r="AI36" s="40">
        <v>-2.712E-3</v>
      </c>
    </row>
    <row r="37" spans="1:35">
      <c r="A37" s="40">
        <v>1.6000000000000001E-4</v>
      </c>
      <c r="B37" s="40">
        <v>3.8000000000000002E-5</v>
      </c>
      <c r="C37" s="40">
        <v>-9.8999999999999994E-5</v>
      </c>
      <c r="D37" s="40">
        <v>2.6999999999999999E-5</v>
      </c>
      <c r="E37" s="40">
        <v>-3.1E-4</v>
      </c>
      <c r="F37" s="40">
        <v>-6.0800000000000003E-4</v>
      </c>
      <c r="G37" s="40">
        <v>-8.7100000000000003E-4</v>
      </c>
      <c r="H37" s="40">
        <v>-1.1609999999999999E-3</v>
      </c>
      <c r="I37" s="40">
        <v>-1.289E-3</v>
      </c>
      <c r="J37" s="40">
        <v>-1.4909999999999999E-3</v>
      </c>
      <c r="K37" s="40">
        <v>-1.7930000000000001E-3</v>
      </c>
      <c r="L37" s="40">
        <v>-1.908E-3</v>
      </c>
      <c r="M37" s="40">
        <v>-2.2200000000000002E-3</v>
      </c>
      <c r="N37" s="40">
        <v>-2.4810000000000001E-3</v>
      </c>
      <c r="O37" s="40">
        <v>-2.4009999999999999E-3</v>
      </c>
      <c r="P37" s="40">
        <v>-2.2169999999999998E-3</v>
      </c>
      <c r="Q37" s="40">
        <v>-2.1549999999999998E-3</v>
      </c>
      <c r="R37" s="40">
        <v>-2.0609999999999999E-3</v>
      </c>
      <c r="S37" s="40">
        <v>-1.884E-3</v>
      </c>
      <c r="T37" s="40">
        <v>-1.588E-3</v>
      </c>
      <c r="U37" s="40">
        <v>-1.127E-3</v>
      </c>
      <c r="V37" s="40">
        <v>-7.2599999999999997E-4</v>
      </c>
      <c r="W37" s="40">
        <v>-5.1099999999999995E-4</v>
      </c>
      <c r="X37" s="40">
        <v>-2.4000000000000001E-4</v>
      </c>
      <c r="Y37" s="40">
        <v>0</v>
      </c>
      <c r="Z37" s="40">
        <v>-2.5099999999999998E-4</v>
      </c>
      <c r="AA37" s="40">
        <v>-7.2000000000000005E-4</v>
      </c>
      <c r="AB37" s="40">
        <v>-1.031E-3</v>
      </c>
      <c r="AC37" s="40">
        <v>-1.415E-3</v>
      </c>
      <c r="AD37" s="40">
        <v>-1.7570000000000001E-3</v>
      </c>
      <c r="AE37" s="40">
        <v>-2.0500000000000002E-3</v>
      </c>
      <c r="AF37" s="40">
        <v>-2.3879999999999999E-3</v>
      </c>
      <c r="AG37" s="40">
        <v>-2.7339999999999999E-3</v>
      </c>
      <c r="AH37" s="40">
        <v>-2.908E-3</v>
      </c>
      <c r="AI37" s="40">
        <v>-2.8649999999999999E-3</v>
      </c>
    </row>
    <row r="38" spans="1:35">
      <c r="A38" s="40">
        <v>6.0899999999999995E-4</v>
      </c>
      <c r="B38" s="40">
        <v>5.3700000000000004E-4</v>
      </c>
      <c r="C38" s="40">
        <v>2.2800000000000001E-4</v>
      </c>
      <c r="D38" s="40">
        <v>3.3100000000000002E-4</v>
      </c>
      <c r="E38" s="40">
        <v>-1.2999999999999999E-5</v>
      </c>
      <c r="F38" s="40">
        <v>-3.8299999999999999E-4</v>
      </c>
      <c r="G38" s="40">
        <v>-7.7300000000000003E-4</v>
      </c>
      <c r="H38" s="40">
        <v>-1.057E-3</v>
      </c>
      <c r="I38" s="40">
        <v>-1.335E-3</v>
      </c>
      <c r="J38" s="40">
        <v>-1.537E-3</v>
      </c>
      <c r="K38" s="40">
        <v>-1.7309999999999999E-3</v>
      </c>
      <c r="L38" s="40">
        <v>-1.936E-3</v>
      </c>
      <c r="M38" s="40">
        <v>-2.2139999999999998E-3</v>
      </c>
      <c r="N38" s="40">
        <v>-2.3640000000000002E-3</v>
      </c>
      <c r="O38" s="40">
        <v>-2.3349999999999998E-3</v>
      </c>
      <c r="P38" s="40">
        <v>-2.1350000000000002E-3</v>
      </c>
      <c r="Q38" s="40">
        <v>-1.928E-3</v>
      </c>
      <c r="R38" s="40">
        <v>-1.7730000000000001E-3</v>
      </c>
      <c r="S38" s="40">
        <v>-1.65E-3</v>
      </c>
      <c r="T38" s="40">
        <v>-1.2099999999999999E-3</v>
      </c>
      <c r="U38" s="40">
        <v>-7.5799999999999999E-4</v>
      </c>
      <c r="V38" s="40">
        <v>-4.8999999999999998E-4</v>
      </c>
      <c r="W38" s="40">
        <v>-2.9700000000000001E-4</v>
      </c>
      <c r="X38" s="40">
        <v>-1E-4</v>
      </c>
      <c r="Y38" s="40">
        <v>0</v>
      </c>
      <c r="Z38" s="40">
        <v>-2.2499999999999999E-4</v>
      </c>
      <c r="AA38" s="40">
        <v>-6.5499999999999998E-4</v>
      </c>
      <c r="AB38" s="40">
        <v>-8.7900000000000001E-4</v>
      </c>
      <c r="AC38" s="40">
        <v>-1.1169999999999999E-3</v>
      </c>
      <c r="AD38" s="40">
        <v>-1.516E-3</v>
      </c>
      <c r="AE38" s="40">
        <v>-1.789E-3</v>
      </c>
      <c r="AF38" s="40">
        <v>-2.202E-3</v>
      </c>
      <c r="AG38" s="40">
        <v>-2.4239999999999999E-3</v>
      </c>
      <c r="AH38" s="40">
        <v>-2.568E-3</v>
      </c>
      <c r="AI38" s="40">
        <v>-2.539E-3</v>
      </c>
    </row>
    <row r="39" spans="1:35">
      <c r="A39" s="40">
        <v>8.3000000000000001E-4</v>
      </c>
      <c r="B39" s="40">
        <v>5.9999999999999995E-4</v>
      </c>
      <c r="C39" s="40">
        <v>4.5100000000000001E-4</v>
      </c>
      <c r="D39" s="40">
        <v>5.5500000000000005E-4</v>
      </c>
      <c r="E39" s="40">
        <v>9.8999999999999994E-5</v>
      </c>
      <c r="F39" s="40">
        <v>-2.43E-4</v>
      </c>
      <c r="G39" s="40">
        <v>-5.8200000000000005E-4</v>
      </c>
      <c r="H39" s="40">
        <v>-8.0900000000000004E-4</v>
      </c>
      <c r="I39" s="40">
        <v>-1.005E-3</v>
      </c>
      <c r="J39" s="40">
        <v>-1.193E-3</v>
      </c>
      <c r="K39" s="40">
        <v>-1.4339999999999999E-3</v>
      </c>
      <c r="L39" s="40">
        <v>-1.5770000000000001E-3</v>
      </c>
      <c r="M39" s="40">
        <v>-1.7619999999999999E-3</v>
      </c>
      <c r="N39" s="40">
        <v>-2.0769999999999999E-3</v>
      </c>
      <c r="O39" s="40">
        <v>-1.905E-3</v>
      </c>
      <c r="P39" s="40">
        <v>-1.725E-3</v>
      </c>
      <c r="Q39" s="40">
        <v>-1.763E-3</v>
      </c>
      <c r="R39" s="40">
        <v>-1.6280000000000001E-3</v>
      </c>
      <c r="S39" s="40">
        <v>-1.5380000000000001E-3</v>
      </c>
      <c r="T39" s="40">
        <v>-1.2390000000000001E-3</v>
      </c>
      <c r="U39" s="40">
        <v>-8.2899999999999998E-4</v>
      </c>
      <c r="V39" s="40">
        <v>-5.7499999999999999E-4</v>
      </c>
      <c r="W39" s="40">
        <v>-4.17E-4</v>
      </c>
      <c r="X39" s="40">
        <v>-2.1900000000000001E-4</v>
      </c>
      <c r="Y39" s="40">
        <v>0</v>
      </c>
      <c r="Z39" s="40">
        <v>-6.8999999999999997E-5</v>
      </c>
      <c r="AA39" s="40">
        <v>-4.2499999999999998E-4</v>
      </c>
      <c r="AB39" s="40">
        <v>-6.7599999999999995E-4</v>
      </c>
      <c r="AC39" s="40">
        <v>-1.103E-3</v>
      </c>
      <c r="AD39" s="40">
        <v>-1.488E-3</v>
      </c>
      <c r="AE39" s="40">
        <v>-1.7769999999999999E-3</v>
      </c>
      <c r="AF39" s="40">
        <v>-2.1419999999999998E-3</v>
      </c>
      <c r="AG39" s="40">
        <v>-2.4529999999999999E-3</v>
      </c>
      <c r="AH39" s="40">
        <v>-2.611E-3</v>
      </c>
      <c r="AI39" s="40">
        <v>-2.627E-3</v>
      </c>
    </row>
    <row r="40" spans="1:35">
      <c r="A40" s="40">
        <v>8.9700000000000001E-4</v>
      </c>
      <c r="B40" s="40">
        <v>7.9500000000000003E-4</v>
      </c>
      <c r="C40" s="40">
        <v>5.4500000000000002E-4</v>
      </c>
      <c r="D40" s="40">
        <v>6.3500000000000004E-4</v>
      </c>
      <c r="E40" s="40">
        <v>2.7900000000000001E-4</v>
      </c>
      <c r="F40" s="40">
        <v>-7.7000000000000001E-5</v>
      </c>
      <c r="G40" s="40">
        <v>-4.2099999999999999E-4</v>
      </c>
      <c r="H40" s="40">
        <v>-7.3200000000000001E-4</v>
      </c>
      <c r="I40" s="40">
        <v>-9.5200000000000005E-4</v>
      </c>
      <c r="J40" s="40">
        <v>-1.1869999999999999E-3</v>
      </c>
      <c r="K40" s="40">
        <v>-1.475E-3</v>
      </c>
      <c r="L40" s="40">
        <v>-1.6540000000000001E-3</v>
      </c>
      <c r="M40" s="40">
        <v>-2.0040000000000001E-3</v>
      </c>
      <c r="N40" s="40">
        <v>-2.2330000000000002E-3</v>
      </c>
      <c r="O40" s="40">
        <v>-2.2160000000000001E-3</v>
      </c>
      <c r="P40" s="40">
        <v>-2.0960000000000002E-3</v>
      </c>
      <c r="Q40" s="40">
        <v>-1.9620000000000002E-3</v>
      </c>
      <c r="R40" s="40">
        <v>-1.8320000000000001E-3</v>
      </c>
      <c r="S40" s="40">
        <v>-1.678E-3</v>
      </c>
      <c r="T40" s="40">
        <v>-1.366E-3</v>
      </c>
      <c r="U40" s="40">
        <v>-9.1699999999999995E-4</v>
      </c>
      <c r="V40" s="40">
        <v>-5.5900000000000004E-4</v>
      </c>
      <c r="W40" s="40">
        <v>-3.6200000000000002E-4</v>
      </c>
      <c r="X40" s="40">
        <v>-1.4100000000000001E-4</v>
      </c>
      <c r="Y40" s="40">
        <v>0</v>
      </c>
      <c r="Z40" s="40">
        <v>-2.4899999999999998E-4</v>
      </c>
      <c r="AA40" s="40">
        <v>-7.3899999999999997E-4</v>
      </c>
      <c r="AB40" s="40">
        <v>-1.0740000000000001E-3</v>
      </c>
      <c r="AC40" s="40">
        <v>-1.392E-3</v>
      </c>
      <c r="AD40" s="40">
        <v>-1.737E-3</v>
      </c>
      <c r="AE40" s="40">
        <v>-2.0639999999999999E-3</v>
      </c>
      <c r="AF40" s="40">
        <v>-2.395E-3</v>
      </c>
      <c r="AG40" s="40">
        <v>-2.6619999999999999E-3</v>
      </c>
      <c r="AH40" s="40">
        <v>-2.794E-3</v>
      </c>
      <c r="AI40" s="40">
        <v>-2.7309999999999999E-3</v>
      </c>
    </row>
    <row r="41" spans="1:35">
      <c r="A41" s="40">
        <v>1.322E-3</v>
      </c>
      <c r="B41" s="40">
        <v>1.163E-3</v>
      </c>
      <c r="C41" s="40">
        <v>9.0899999999999998E-4</v>
      </c>
      <c r="D41" s="40">
        <v>9.8799999999999995E-4</v>
      </c>
      <c r="E41" s="40">
        <v>5.3799999999999996E-4</v>
      </c>
      <c r="F41" s="40">
        <v>1.45E-4</v>
      </c>
      <c r="G41" s="40">
        <v>-2.6800000000000001E-4</v>
      </c>
      <c r="H41" s="40">
        <v>-5.4799999999999998E-4</v>
      </c>
      <c r="I41" s="40">
        <v>-8.25E-4</v>
      </c>
      <c r="J41" s="40">
        <v>-1.0089999999999999E-3</v>
      </c>
      <c r="K41" s="40">
        <v>-1.2440000000000001E-3</v>
      </c>
      <c r="L41" s="40">
        <v>-1.4599999999999999E-3</v>
      </c>
      <c r="M41" s="40">
        <v>-1.727E-3</v>
      </c>
      <c r="N41" s="40">
        <v>-1.941E-3</v>
      </c>
      <c r="O41" s="40">
        <v>-1.9239999999999999E-3</v>
      </c>
      <c r="P41" s="40">
        <v>-1.7160000000000001E-3</v>
      </c>
      <c r="Q41" s="40">
        <v>-1.635E-3</v>
      </c>
      <c r="R41" s="40">
        <v>-1.487E-3</v>
      </c>
      <c r="S41" s="40">
        <v>-1.4189999999999999E-3</v>
      </c>
      <c r="T41" s="40">
        <v>-1.062E-3</v>
      </c>
      <c r="U41" s="40">
        <v>-6.4199999999999999E-4</v>
      </c>
      <c r="V41" s="40">
        <v>-4.4799999999999999E-4</v>
      </c>
      <c r="W41" s="40">
        <v>-2.7300000000000002E-4</v>
      </c>
      <c r="X41" s="40">
        <v>-1.3899999999999999E-4</v>
      </c>
      <c r="Y41" s="40">
        <v>0</v>
      </c>
      <c r="Z41" s="40">
        <v>-1.85E-4</v>
      </c>
      <c r="AA41" s="40">
        <v>-5.2999999999999998E-4</v>
      </c>
      <c r="AB41" s="40">
        <v>-7.45E-4</v>
      </c>
      <c r="AC41" s="40">
        <v>-1.096E-3</v>
      </c>
      <c r="AD41" s="40">
        <v>-1.536E-3</v>
      </c>
      <c r="AE41" s="40">
        <v>-1.812E-3</v>
      </c>
      <c r="AF41" s="40">
        <v>-2.2209999999999999E-3</v>
      </c>
      <c r="AG41" s="40">
        <v>-2.4819999999999998E-3</v>
      </c>
      <c r="AH41" s="40">
        <v>-2.617E-3</v>
      </c>
      <c r="AI41" s="40">
        <v>-2.5699999999999998E-3</v>
      </c>
    </row>
    <row r="42" spans="1:35">
      <c r="A42" s="40">
        <v>1.121E-3</v>
      </c>
      <c r="B42" s="40">
        <v>8.6600000000000002E-4</v>
      </c>
      <c r="C42" s="40">
        <v>6.5099999999999999E-4</v>
      </c>
      <c r="D42" s="40">
        <v>6.8400000000000004E-4</v>
      </c>
      <c r="E42" s="40">
        <v>2.14E-4</v>
      </c>
      <c r="F42" s="40">
        <v>-1.92E-4</v>
      </c>
      <c r="G42" s="40">
        <v>-5.3399999999999997E-4</v>
      </c>
      <c r="H42" s="40">
        <v>-7.6300000000000001E-4</v>
      </c>
      <c r="I42" s="40">
        <v>-9.7000000000000005E-4</v>
      </c>
      <c r="J42" s="40">
        <v>-1.157E-3</v>
      </c>
      <c r="K42" s="40">
        <v>-1.3569999999999999E-3</v>
      </c>
      <c r="L42" s="40">
        <v>-1.601E-3</v>
      </c>
      <c r="M42" s="40">
        <v>-1.828E-3</v>
      </c>
      <c r="N42" s="40">
        <v>-2.068E-3</v>
      </c>
      <c r="O42" s="40">
        <v>-1.887E-3</v>
      </c>
      <c r="P42" s="40">
        <v>-1.753E-3</v>
      </c>
      <c r="Q42" s="40">
        <v>-1.6479999999999999E-3</v>
      </c>
      <c r="R42" s="40">
        <v>-1.5989999999999999E-3</v>
      </c>
      <c r="S42" s="40">
        <v>-1.5070000000000001E-3</v>
      </c>
      <c r="T42" s="40">
        <v>-1.232E-3</v>
      </c>
      <c r="U42" s="40">
        <v>-9.1E-4</v>
      </c>
      <c r="V42" s="40">
        <v>-6.0300000000000002E-4</v>
      </c>
      <c r="W42" s="40">
        <v>-3.9399999999999998E-4</v>
      </c>
      <c r="X42" s="40">
        <v>-2.1699999999999999E-4</v>
      </c>
      <c r="Y42" s="40">
        <v>0</v>
      </c>
      <c r="Z42" s="40">
        <v>-1.55E-4</v>
      </c>
      <c r="AA42" s="40">
        <v>-5.04E-4</v>
      </c>
      <c r="AB42" s="40">
        <v>-7.1500000000000003E-4</v>
      </c>
      <c r="AC42" s="40">
        <v>-1.134E-3</v>
      </c>
      <c r="AD42" s="40">
        <v>-1.505E-3</v>
      </c>
      <c r="AE42" s="40">
        <v>-1.7669999999999999E-3</v>
      </c>
      <c r="AF42" s="40">
        <v>-2.0899999999999998E-3</v>
      </c>
      <c r="AG42" s="40">
        <v>-2.3909999999999999E-3</v>
      </c>
      <c r="AH42" s="40">
        <v>-2.555E-3</v>
      </c>
      <c r="AI42" s="40">
        <v>-2.529E-3</v>
      </c>
    </row>
    <row r="43" spans="1:35">
      <c r="A43" s="40">
        <v>1.5499999999999999E-3</v>
      </c>
      <c r="B43" s="40">
        <v>1.389E-3</v>
      </c>
      <c r="C43" s="40">
        <v>1.0709999999999999E-3</v>
      </c>
      <c r="D43" s="40">
        <v>1.0759999999999999E-3</v>
      </c>
      <c r="E43" s="40">
        <v>6.8999999999999997E-4</v>
      </c>
      <c r="F43" s="40">
        <v>3.1700000000000001E-4</v>
      </c>
      <c r="G43" s="40">
        <v>-8.5000000000000006E-5</v>
      </c>
      <c r="H43" s="40">
        <v>-4.46E-4</v>
      </c>
      <c r="I43" s="40">
        <v>-6.8300000000000001E-4</v>
      </c>
      <c r="J43" s="40">
        <v>-9.5100000000000002E-4</v>
      </c>
      <c r="K43" s="40">
        <v>-1.2390000000000001E-3</v>
      </c>
      <c r="L43" s="40">
        <v>-1.426E-3</v>
      </c>
      <c r="M43" s="40">
        <v>-1.735E-3</v>
      </c>
      <c r="N43" s="40">
        <v>-2.013E-3</v>
      </c>
      <c r="O43" s="40">
        <v>-2.0070000000000001E-3</v>
      </c>
      <c r="P43" s="40">
        <v>-1.897E-3</v>
      </c>
      <c r="Q43" s="40">
        <v>-1.8190000000000001E-3</v>
      </c>
      <c r="R43" s="40">
        <v>-1.6770000000000001E-3</v>
      </c>
      <c r="S43" s="40">
        <v>-1.5939999999999999E-3</v>
      </c>
      <c r="T43" s="40">
        <v>-1.2520000000000001E-3</v>
      </c>
      <c r="U43" s="40">
        <v>-7.9799999999999999E-4</v>
      </c>
      <c r="V43" s="40">
        <v>-4.5800000000000002E-4</v>
      </c>
      <c r="W43" s="40">
        <v>-3.39E-4</v>
      </c>
      <c r="X43" s="40">
        <v>-1E-4</v>
      </c>
      <c r="Y43" s="40">
        <v>0</v>
      </c>
      <c r="Z43" s="40">
        <v>-2.05E-4</v>
      </c>
      <c r="AA43" s="40">
        <v>-7.0200000000000004E-4</v>
      </c>
      <c r="AB43" s="40">
        <v>-1.0020000000000001E-3</v>
      </c>
      <c r="AC43" s="40">
        <v>-1.279E-3</v>
      </c>
      <c r="AD43" s="40">
        <v>-1.5989999999999999E-3</v>
      </c>
      <c r="AE43" s="40">
        <v>-1.8860000000000001E-3</v>
      </c>
      <c r="AF43" s="40">
        <v>-2.196E-3</v>
      </c>
      <c r="AG43" s="40">
        <v>-2.441E-3</v>
      </c>
      <c r="AH43" s="40">
        <v>-2.5379999999999999E-3</v>
      </c>
      <c r="AI43" s="40">
        <v>-2.48E-3</v>
      </c>
    </row>
    <row r="44" spans="1:35">
      <c r="A44" s="40">
        <v>2.0040000000000001E-3</v>
      </c>
      <c r="B44" s="40">
        <v>1.786E-3</v>
      </c>
      <c r="C44" s="40">
        <v>1.4940000000000001E-3</v>
      </c>
      <c r="D44" s="40">
        <v>1.4909999999999999E-3</v>
      </c>
      <c r="E44" s="40">
        <v>1.0009999999999999E-3</v>
      </c>
      <c r="F44" s="40">
        <v>5.8E-4</v>
      </c>
      <c r="G44" s="40">
        <v>1.5899999999999999E-4</v>
      </c>
      <c r="H44" s="40">
        <v>-1.4999999999999999E-4</v>
      </c>
      <c r="I44" s="40">
        <v>-4.2099999999999999E-4</v>
      </c>
      <c r="J44" s="40">
        <v>-6.6799999999999997E-4</v>
      </c>
      <c r="K44" s="40">
        <v>-9.3899999999999995E-4</v>
      </c>
      <c r="L44" s="40">
        <v>-1.1150000000000001E-3</v>
      </c>
      <c r="M44" s="40">
        <v>-1.4350000000000001E-3</v>
      </c>
      <c r="N44" s="40">
        <v>-1.6429999999999999E-3</v>
      </c>
      <c r="O44" s="40">
        <v>-1.5989999999999999E-3</v>
      </c>
      <c r="P44" s="40">
        <v>-1.456E-3</v>
      </c>
      <c r="Q44" s="40">
        <v>-1.3780000000000001E-3</v>
      </c>
      <c r="R44" s="40">
        <v>-1.3110000000000001E-3</v>
      </c>
      <c r="S44" s="40">
        <v>-1.253E-3</v>
      </c>
      <c r="T44" s="40">
        <v>-9.7799999999999992E-4</v>
      </c>
      <c r="U44" s="40">
        <v>-6.11E-4</v>
      </c>
      <c r="V44" s="40">
        <v>-3.88E-4</v>
      </c>
      <c r="W44" s="40">
        <v>-2.5900000000000001E-4</v>
      </c>
      <c r="X44" s="40">
        <v>-1.6000000000000001E-4</v>
      </c>
      <c r="Y44" s="40">
        <v>0</v>
      </c>
      <c r="Z44" s="40">
        <v>-1.7200000000000001E-4</v>
      </c>
      <c r="AA44" s="40">
        <v>-5.7700000000000004E-4</v>
      </c>
      <c r="AB44" s="40">
        <v>-8.1400000000000005E-4</v>
      </c>
      <c r="AC44" s="40">
        <v>-1.1620000000000001E-3</v>
      </c>
      <c r="AD44" s="40">
        <v>-1.5449999999999999E-3</v>
      </c>
      <c r="AE44" s="40">
        <v>-1.8450000000000001E-3</v>
      </c>
      <c r="AF44" s="40">
        <v>-2.1930000000000001E-3</v>
      </c>
      <c r="AG44" s="40">
        <v>-2.4030000000000002E-3</v>
      </c>
      <c r="AH44" s="40">
        <v>-2.552E-3</v>
      </c>
      <c r="AI44" s="40">
        <v>-2.513E-3</v>
      </c>
    </row>
    <row r="45" spans="1:35">
      <c r="A45" s="40">
        <v>2.0230000000000001E-3</v>
      </c>
      <c r="B45" s="40">
        <v>1.797E-3</v>
      </c>
      <c r="C45" s="40">
        <v>1.5399999999999999E-3</v>
      </c>
      <c r="D45" s="40">
        <v>1.5430000000000001E-3</v>
      </c>
      <c r="E45" s="40">
        <v>1.101E-3</v>
      </c>
      <c r="F45" s="40">
        <v>6.9200000000000002E-4</v>
      </c>
      <c r="G45" s="40">
        <v>3.2200000000000002E-4</v>
      </c>
      <c r="H45" s="40">
        <v>-6.0000000000000002E-6</v>
      </c>
      <c r="I45" s="40">
        <v>-2.3699999999999999E-4</v>
      </c>
      <c r="J45" s="40">
        <v>-4.8200000000000001E-4</v>
      </c>
      <c r="K45" s="40">
        <v>-7.5299999999999998E-4</v>
      </c>
      <c r="L45" s="40">
        <v>-9.7499999999999996E-4</v>
      </c>
      <c r="M45" s="40">
        <v>-1.2719999999999999E-3</v>
      </c>
      <c r="N45" s="40">
        <v>-1.5870000000000001E-3</v>
      </c>
      <c r="O45" s="40">
        <v>-1.519E-3</v>
      </c>
      <c r="P45" s="40">
        <v>-1.403E-3</v>
      </c>
      <c r="Q45" s="40">
        <v>-1.3600000000000001E-3</v>
      </c>
      <c r="R45" s="40">
        <v>-1.3760000000000001E-3</v>
      </c>
      <c r="S45" s="40">
        <v>-1.3359999999999999E-3</v>
      </c>
      <c r="T45" s="40">
        <v>-1.0820000000000001E-3</v>
      </c>
      <c r="U45" s="40">
        <v>-7.3300000000000004E-4</v>
      </c>
      <c r="V45" s="40">
        <v>-4.7399999999999997E-4</v>
      </c>
      <c r="W45" s="40">
        <v>-3.39E-4</v>
      </c>
      <c r="X45" s="40">
        <v>-1.2799999999999999E-4</v>
      </c>
      <c r="Y45" s="40">
        <v>0</v>
      </c>
      <c r="Z45" s="40">
        <v>-2.31E-4</v>
      </c>
      <c r="AA45" s="40">
        <v>-6.6600000000000003E-4</v>
      </c>
      <c r="AB45" s="40">
        <v>-9.8799999999999995E-4</v>
      </c>
      <c r="AC45" s="40">
        <v>-1.34E-3</v>
      </c>
      <c r="AD45" s="40">
        <v>-1.707E-3</v>
      </c>
      <c r="AE45" s="40">
        <v>-2.032E-3</v>
      </c>
      <c r="AF45" s="40">
        <v>-2.3310000000000002E-3</v>
      </c>
      <c r="AG45" s="40">
        <v>-2.5820000000000001E-3</v>
      </c>
      <c r="AH45" s="40">
        <v>-2.7009999999999998E-3</v>
      </c>
      <c r="AI45" s="40">
        <v>-2.6419999999999998E-3</v>
      </c>
    </row>
    <row r="46" spans="1:35">
      <c r="A46" s="40">
        <v>2.3400000000000001E-3</v>
      </c>
      <c r="B46" s="40">
        <v>2.1150000000000001E-3</v>
      </c>
      <c r="C46" s="40">
        <v>1.7390000000000001E-3</v>
      </c>
      <c r="D46" s="40">
        <v>1.7080000000000001E-3</v>
      </c>
      <c r="E46" s="40">
        <v>1.242E-3</v>
      </c>
      <c r="F46" s="40">
        <v>8.0599999999999997E-4</v>
      </c>
      <c r="G46" s="40">
        <v>4.0200000000000001E-4</v>
      </c>
      <c r="H46" s="40">
        <v>5.1999999999999997E-5</v>
      </c>
      <c r="I46" s="40">
        <v>-1.8100000000000001E-4</v>
      </c>
      <c r="J46" s="40">
        <v>-4.5399999999999998E-4</v>
      </c>
      <c r="K46" s="40">
        <v>-7.4100000000000001E-4</v>
      </c>
      <c r="L46" s="40">
        <v>-9.3199999999999999E-4</v>
      </c>
      <c r="M46" s="40">
        <v>-1.2520000000000001E-3</v>
      </c>
      <c r="N46" s="40">
        <v>-1.539E-3</v>
      </c>
      <c r="O46" s="40">
        <v>-1.5380000000000001E-3</v>
      </c>
      <c r="P46" s="40">
        <v>-1.405E-3</v>
      </c>
      <c r="Q46" s="40">
        <v>-1.346E-3</v>
      </c>
      <c r="R46" s="40">
        <v>-1.2539999999999999E-3</v>
      </c>
      <c r="S46" s="40">
        <v>-1.2279999999999999E-3</v>
      </c>
      <c r="T46" s="40">
        <v>-9.2800000000000001E-4</v>
      </c>
      <c r="U46" s="40">
        <v>-5.7399999999999997E-4</v>
      </c>
      <c r="V46" s="40">
        <v>-3.5300000000000002E-4</v>
      </c>
      <c r="W46" s="40">
        <v>-2.3800000000000001E-4</v>
      </c>
      <c r="X46" s="40">
        <v>-9.7999999999999997E-5</v>
      </c>
      <c r="Y46" s="40">
        <v>0</v>
      </c>
      <c r="Z46" s="40">
        <v>-2.12E-4</v>
      </c>
      <c r="AA46" s="40">
        <v>-6.8000000000000005E-4</v>
      </c>
      <c r="AB46" s="40">
        <v>-9.8999999999999999E-4</v>
      </c>
      <c r="AC46" s="40">
        <v>-1.2979999999999999E-3</v>
      </c>
      <c r="AD46" s="40">
        <v>-1.6969999999999999E-3</v>
      </c>
      <c r="AE46" s="40">
        <v>-2.0079999999999998E-3</v>
      </c>
      <c r="AF46" s="40">
        <v>-2.3419999999999999E-3</v>
      </c>
      <c r="AG46" s="40">
        <v>-2.5439999999999998E-3</v>
      </c>
      <c r="AH46" s="40">
        <v>-2.6619999999999999E-3</v>
      </c>
      <c r="AI46" s="40">
        <v>-2.5969999999999999E-3</v>
      </c>
    </row>
    <row r="47" spans="1:35">
      <c r="A47" s="40">
        <v>2.4940000000000001E-3</v>
      </c>
      <c r="B47" s="40">
        <v>2.2369999999999998E-3</v>
      </c>
      <c r="C47" s="40">
        <v>1.967E-3</v>
      </c>
      <c r="D47" s="40">
        <v>1.97E-3</v>
      </c>
      <c r="E47" s="40">
        <v>1.5009999999999999E-3</v>
      </c>
      <c r="F47" s="40">
        <v>1.067E-3</v>
      </c>
      <c r="G47" s="40">
        <v>6.2699999999999995E-4</v>
      </c>
      <c r="H47" s="40">
        <v>3.0600000000000001E-4</v>
      </c>
      <c r="I47" s="40">
        <v>1.2999999999999999E-5</v>
      </c>
      <c r="J47" s="40">
        <v>-2.3900000000000001E-4</v>
      </c>
      <c r="K47" s="40">
        <v>-5.3399999999999997E-4</v>
      </c>
      <c r="L47" s="40">
        <v>-7.6599999999999997E-4</v>
      </c>
      <c r="M47" s="40">
        <v>-1.0870000000000001E-3</v>
      </c>
      <c r="N47" s="40">
        <v>-1.4090000000000001E-3</v>
      </c>
      <c r="O47" s="40">
        <v>-1.33E-3</v>
      </c>
      <c r="P47" s="40">
        <v>-1.1969999999999999E-3</v>
      </c>
      <c r="Q47" s="40">
        <v>-1.183E-3</v>
      </c>
      <c r="R47" s="40">
        <v>-1.1590000000000001E-3</v>
      </c>
      <c r="S47" s="40">
        <v>-1.122E-3</v>
      </c>
      <c r="T47" s="40">
        <v>-8.9800000000000004E-4</v>
      </c>
      <c r="U47" s="40">
        <v>-5.7399999999999997E-4</v>
      </c>
      <c r="V47" s="40">
        <v>-3.48E-4</v>
      </c>
      <c r="W47" s="40">
        <v>-2.3800000000000001E-4</v>
      </c>
      <c r="X47" s="40">
        <v>-1.44E-4</v>
      </c>
      <c r="Y47" s="40">
        <v>0</v>
      </c>
      <c r="Z47" s="40">
        <v>-1.9599999999999999E-4</v>
      </c>
      <c r="AA47" s="40">
        <v>-6.2299999999999996E-4</v>
      </c>
      <c r="AB47" s="40">
        <v>-9.0899999999999998E-4</v>
      </c>
      <c r="AC47" s="40">
        <v>-1.2849999999999999E-3</v>
      </c>
      <c r="AD47" s="40">
        <v>-1.6739999999999999E-3</v>
      </c>
      <c r="AE47" s="40">
        <v>-1.9659999999999999E-3</v>
      </c>
      <c r="AF47" s="40">
        <v>-2.2980000000000001E-3</v>
      </c>
      <c r="AG47" s="40">
        <v>-2.513E-3</v>
      </c>
      <c r="AH47" s="40">
        <v>-2.6059999999999998E-3</v>
      </c>
      <c r="AI47" s="40">
        <v>-2.575E-3</v>
      </c>
    </row>
    <row r="48" spans="1:35">
      <c r="A48" s="40">
        <v>2.4510000000000001E-3</v>
      </c>
      <c r="B48" s="40">
        <v>2.2409999999999999E-3</v>
      </c>
      <c r="C48" s="40">
        <v>1.933E-3</v>
      </c>
      <c r="D48" s="40">
        <v>1.921E-3</v>
      </c>
      <c r="E48" s="40">
        <v>1.49E-3</v>
      </c>
      <c r="F48" s="40">
        <v>1.111E-3</v>
      </c>
      <c r="G48" s="40">
        <v>7.3499999999999998E-4</v>
      </c>
      <c r="H48" s="40">
        <v>3.79E-4</v>
      </c>
      <c r="I48" s="40">
        <v>1.2899999999999999E-4</v>
      </c>
      <c r="J48" s="40">
        <v>-1E-4</v>
      </c>
      <c r="K48" s="40">
        <v>-3.7399999999999998E-4</v>
      </c>
      <c r="L48" s="40">
        <v>-5.5999999999999995E-4</v>
      </c>
      <c r="M48" s="40">
        <v>-8.61E-4</v>
      </c>
      <c r="N48" s="40">
        <v>-1.1709999999999999E-3</v>
      </c>
      <c r="O48" s="40">
        <v>-1.2130000000000001E-3</v>
      </c>
      <c r="P48" s="40">
        <v>-1.1119999999999999E-3</v>
      </c>
      <c r="Q48" s="40">
        <v>-1.134E-3</v>
      </c>
      <c r="R48" s="40">
        <v>-1.147E-3</v>
      </c>
      <c r="S48" s="40">
        <v>-1.194E-3</v>
      </c>
      <c r="T48" s="40">
        <v>-1E-3</v>
      </c>
      <c r="U48" s="40">
        <v>-6.2699999999999995E-4</v>
      </c>
      <c r="V48" s="40">
        <v>-3.3799999999999998E-4</v>
      </c>
      <c r="W48" s="40">
        <v>-2.6499999999999999E-4</v>
      </c>
      <c r="X48" s="40">
        <v>-8.8999999999999995E-5</v>
      </c>
      <c r="Y48" s="40">
        <v>0</v>
      </c>
      <c r="Z48" s="40">
        <v>-2.34E-4</v>
      </c>
      <c r="AA48" s="40">
        <v>-6.9700000000000003E-4</v>
      </c>
      <c r="AB48" s="40">
        <v>-1.031E-3</v>
      </c>
      <c r="AC48" s="40">
        <v>-1.354E-3</v>
      </c>
      <c r="AD48" s="40">
        <v>-1.7149999999999999E-3</v>
      </c>
      <c r="AE48" s="40">
        <v>-2.026E-3</v>
      </c>
      <c r="AF48" s="40">
        <v>-2.3280000000000002E-3</v>
      </c>
      <c r="AG48" s="40">
        <v>-2.5119999999999999E-3</v>
      </c>
      <c r="AH48" s="40">
        <v>-2.5969999999999999E-3</v>
      </c>
      <c r="AI48" s="40">
        <v>-2.5500000000000002E-3</v>
      </c>
    </row>
    <row r="49" spans="1:35">
      <c r="A49" s="40">
        <v>2.555E-3</v>
      </c>
      <c r="B49" s="40">
        <v>2.3149999999999998E-3</v>
      </c>
      <c r="C49" s="40">
        <v>1.9989999999999999E-3</v>
      </c>
      <c r="D49" s="40">
        <v>1.9859999999999999E-3</v>
      </c>
      <c r="E49" s="40">
        <v>1.5330000000000001E-3</v>
      </c>
      <c r="F49" s="40">
        <v>1.114E-3</v>
      </c>
      <c r="G49" s="40">
        <v>7.2400000000000003E-4</v>
      </c>
      <c r="H49" s="40">
        <v>4.2700000000000002E-4</v>
      </c>
      <c r="I49" s="40">
        <v>1.8599999999999999E-4</v>
      </c>
      <c r="J49" s="40">
        <v>-6.4999999999999994E-5</v>
      </c>
      <c r="K49" s="40">
        <v>-2.9700000000000001E-4</v>
      </c>
      <c r="L49" s="40">
        <v>-4.5300000000000001E-4</v>
      </c>
      <c r="M49" s="40">
        <v>-7.8200000000000003E-4</v>
      </c>
      <c r="N49" s="40">
        <v>-1.0870000000000001E-3</v>
      </c>
      <c r="O49" s="40">
        <v>-9.9400000000000009E-4</v>
      </c>
      <c r="P49" s="40">
        <v>-9.2299999999999999E-4</v>
      </c>
      <c r="Q49" s="40">
        <v>-8.5599999999999999E-4</v>
      </c>
      <c r="R49" s="40">
        <v>-8.43E-4</v>
      </c>
      <c r="S49" s="40">
        <v>-8.1899999999999996E-4</v>
      </c>
      <c r="T49" s="40">
        <v>-6.0800000000000003E-4</v>
      </c>
      <c r="U49" s="40">
        <v>-3.1799999999999998E-4</v>
      </c>
      <c r="V49" s="40">
        <v>-2.9300000000000002E-4</v>
      </c>
      <c r="W49" s="40">
        <v>-2.3699999999999999E-4</v>
      </c>
      <c r="X49" s="40">
        <v>-1.0900000000000001E-4</v>
      </c>
      <c r="Y49" s="40">
        <v>0</v>
      </c>
      <c r="Z49" s="40">
        <v>-2.02E-4</v>
      </c>
      <c r="AA49" s="40">
        <v>-6.0899999999999995E-4</v>
      </c>
      <c r="AB49" s="40">
        <v>-8.9700000000000001E-4</v>
      </c>
      <c r="AC49" s="40">
        <v>-1.2600000000000001E-3</v>
      </c>
      <c r="AD49" s="40">
        <v>-1.6329999999999999E-3</v>
      </c>
      <c r="AE49" s="40">
        <v>-1.964E-3</v>
      </c>
      <c r="AF49" s="40">
        <v>-2.2590000000000002E-3</v>
      </c>
      <c r="AG49" s="40">
        <v>-2.4689999999999998E-3</v>
      </c>
      <c r="AH49" s="40">
        <v>-2.5240000000000002E-3</v>
      </c>
      <c r="AI49" s="40">
        <v>-2.4620000000000002E-3</v>
      </c>
    </row>
    <row r="50" spans="1:35">
      <c r="A50" s="40">
        <v>2.4629999999999999E-3</v>
      </c>
      <c r="B50" s="40">
        <v>2.2309999999999999E-3</v>
      </c>
      <c r="C50" s="40">
        <v>1.915E-3</v>
      </c>
      <c r="D50" s="40">
        <v>1.887E-3</v>
      </c>
      <c r="E50" s="40">
        <v>1.459E-3</v>
      </c>
      <c r="F50" s="40">
        <v>1.0790000000000001E-3</v>
      </c>
      <c r="G50" s="40">
        <v>6.9800000000000005E-4</v>
      </c>
      <c r="H50" s="40">
        <v>3.8499999999999998E-4</v>
      </c>
      <c r="I50" s="40">
        <v>1.5300000000000001E-4</v>
      </c>
      <c r="J50" s="40">
        <v>-7.7000000000000001E-5</v>
      </c>
      <c r="K50" s="40">
        <v>-3.2899999999999997E-4</v>
      </c>
      <c r="L50" s="40">
        <v>-5.1900000000000004E-4</v>
      </c>
      <c r="M50" s="40">
        <v>-7.9699999999999997E-4</v>
      </c>
      <c r="N50" s="40">
        <v>-1.0809999999999999E-3</v>
      </c>
      <c r="O50" s="40">
        <v>-1.06E-3</v>
      </c>
      <c r="P50" s="40">
        <v>-9.3899999999999995E-4</v>
      </c>
      <c r="Q50" s="40">
        <v>-9.2599999999999996E-4</v>
      </c>
      <c r="R50" s="40">
        <v>-8.8099999999999995E-4</v>
      </c>
      <c r="S50" s="40">
        <v>-8.9499999999999996E-4</v>
      </c>
      <c r="T50" s="40">
        <v>-6.4800000000000003E-4</v>
      </c>
      <c r="U50" s="40">
        <v>-3.2600000000000001E-4</v>
      </c>
      <c r="V50" s="40">
        <v>-5.7000000000000003E-5</v>
      </c>
      <c r="W50" s="40">
        <v>-2.41E-4</v>
      </c>
      <c r="X50" s="40">
        <v>-8.5000000000000006E-5</v>
      </c>
      <c r="Y50" s="40">
        <v>0</v>
      </c>
      <c r="Z50" s="40">
        <v>-2.0699999999999999E-4</v>
      </c>
      <c r="AA50" s="40">
        <v>-6.6399999999999999E-4</v>
      </c>
      <c r="AB50" s="40">
        <v>-9.7099999999999997E-4</v>
      </c>
      <c r="AC50" s="40">
        <v>-1.3209999999999999E-3</v>
      </c>
      <c r="AD50" s="40">
        <v>-1.6919999999999999E-3</v>
      </c>
      <c r="AE50" s="40">
        <v>-1.977E-3</v>
      </c>
      <c r="AF50" s="40">
        <v>-2.2650000000000001E-3</v>
      </c>
      <c r="AG50" s="40">
        <v>-2.4480000000000001E-3</v>
      </c>
      <c r="AH50" s="40">
        <v>-2.5990000000000002E-3</v>
      </c>
      <c r="AI50" s="40">
        <v>-2.5149999999999999E-3</v>
      </c>
    </row>
    <row r="51" spans="1:35">
      <c r="A51" s="40">
        <v>2.5270000000000002E-3</v>
      </c>
      <c r="B51" s="40">
        <v>2.294E-3</v>
      </c>
      <c r="C51" s="40">
        <v>1.9729999999999999E-3</v>
      </c>
      <c r="D51" s="40">
        <v>1.931E-3</v>
      </c>
      <c r="E51" s="40">
        <v>1.4829999999999999E-3</v>
      </c>
      <c r="F51" s="40">
        <v>1.0989999999999999E-3</v>
      </c>
      <c r="G51" s="40">
        <v>6.9200000000000002E-4</v>
      </c>
      <c r="H51" s="40">
        <v>3.9199999999999999E-4</v>
      </c>
      <c r="I51" s="40">
        <v>1.5300000000000001E-4</v>
      </c>
      <c r="J51" s="40">
        <v>-6.8999999999999997E-5</v>
      </c>
      <c r="K51" s="40">
        <v>-3.0699999999999998E-4</v>
      </c>
      <c r="L51" s="40">
        <v>-4.55E-4</v>
      </c>
      <c r="M51" s="40">
        <v>-7.7800000000000005E-4</v>
      </c>
      <c r="N51" s="40">
        <v>-1.021E-3</v>
      </c>
      <c r="O51" s="40">
        <v>-1.01E-3</v>
      </c>
      <c r="P51" s="40">
        <v>-8.7500000000000002E-4</v>
      </c>
      <c r="Q51" s="40">
        <v>-8.1700000000000002E-4</v>
      </c>
      <c r="R51" s="40">
        <v>-7.6300000000000001E-4</v>
      </c>
      <c r="S51" s="40">
        <v>-7.4600000000000003E-4</v>
      </c>
      <c r="T51" s="40">
        <v>-5.3799999999999996E-4</v>
      </c>
      <c r="U51" s="40">
        <v>-2.7999999999999998E-4</v>
      </c>
      <c r="V51" s="40">
        <v>-2.7799999999999998E-4</v>
      </c>
      <c r="W51" s="40">
        <v>-2.02E-4</v>
      </c>
      <c r="X51" s="40">
        <v>-8.1000000000000004E-5</v>
      </c>
      <c r="Y51" s="40">
        <v>0</v>
      </c>
      <c r="Z51" s="40">
        <v>-1.8200000000000001E-4</v>
      </c>
      <c r="AA51" s="40">
        <v>-6.1600000000000001E-4</v>
      </c>
      <c r="AB51" s="40">
        <v>-8.83E-4</v>
      </c>
      <c r="AC51" s="40">
        <v>-1.2099999999999999E-3</v>
      </c>
      <c r="AD51" s="40">
        <v>-1.5889999999999999E-3</v>
      </c>
      <c r="AE51" s="40">
        <v>-1.885E-3</v>
      </c>
      <c r="AF51" s="40">
        <v>-2.2360000000000001E-3</v>
      </c>
      <c r="AG51" s="40">
        <v>-2.3999999999999998E-3</v>
      </c>
      <c r="AH51" s="40">
        <v>-2.4919999999999999E-3</v>
      </c>
      <c r="AI51" s="40">
        <v>-2.4169999999999999E-3</v>
      </c>
    </row>
    <row r="52" spans="1:35">
      <c r="A52" s="40">
        <v>2.3700000000000001E-3</v>
      </c>
      <c r="B52" s="40">
        <v>2.1080000000000001E-3</v>
      </c>
      <c r="C52" s="40">
        <v>1.8109999999999999E-3</v>
      </c>
      <c r="D52" s="40">
        <v>1.7539999999999999E-3</v>
      </c>
      <c r="E52" s="40">
        <v>1.3079999999999999E-3</v>
      </c>
      <c r="F52" s="40">
        <v>8.9800000000000004E-4</v>
      </c>
      <c r="G52" s="40">
        <v>5.3600000000000002E-4</v>
      </c>
      <c r="H52" s="40">
        <v>2.7599999999999999E-4</v>
      </c>
      <c r="I52" s="40">
        <v>7.1000000000000005E-5</v>
      </c>
      <c r="J52" s="40">
        <v>-1.2E-4</v>
      </c>
      <c r="K52" s="40">
        <v>-3.4200000000000002E-4</v>
      </c>
      <c r="L52" s="40">
        <v>-4.57E-4</v>
      </c>
      <c r="M52" s="40">
        <v>-7.2400000000000003E-4</v>
      </c>
      <c r="N52" s="40">
        <v>-1.024E-3</v>
      </c>
      <c r="O52" s="40">
        <v>-9.7900000000000005E-4</v>
      </c>
      <c r="P52" s="40">
        <v>-8.8199999999999997E-4</v>
      </c>
      <c r="Q52" s="40">
        <v>-9.3400000000000004E-4</v>
      </c>
      <c r="R52" s="40">
        <v>-9.8700000000000003E-4</v>
      </c>
      <c r="S52" s="40">
        <v>-1.078E-3</v>
      </c>
      <c r="T52" s="40">
        <v>-8.5599999999999999E-4</v>
      </c>
      <c r="U52" s="40">
        <v>-5.6599999999999999E-4</v>
      </c>
      <c r="V52" s="40">
        <v>-3.57E-4</v>
      </c>
      <c r="W52" s="40">
        <v>-2.3599999999999999E-4</v>
      </c>
      <c r="X52" s="40">
        <v>-1.02E-4</v>
      </c>
      <c r="Y52" s="40">
        <v>0</v>
      </c>
      <c r="Z52" s="40">
        <v>-1.8599999999999999E-4</v>
      </c>
      <c r="AA52" s="40">
        <v>-6.0800000000000003E-4</v>
      </c>
      <c r="AB52" s="40">
        <v>-8.9499999999999996E-4</v>
      </c>
      <c r="AC52" s="40">
        <v>-1.2589999999999999E-3</v>
      </c>
      <c r="AD52" s="40">
        <v>-1.598E-3</v>
      </c>
      <c r="AE52" s="40">
        <v>-1.879E-3</v>
      </c>
      <c r="AF52" s="40">
        <v>-2.1849999999999999E-3</v>
      </c>
      <c r="AG52" s="40">
        <v>-2.379E-3</v>
      </c>
      <c r="AH52" s="40">
        <v>-2.4849999999999998E-3</v>
      </c>
      <c r="AI52" s="40">
        <v>-2.4329999999999998E-3</v>
      </c>
    </row>
    <row r="53" spans="1:35">
      <c r="A53" s="40">
        <v>2.1589999999999999E-3</v>
      </c>
      <c r="B53" s="40">
        <v>1.933E-3</v>
      </c>
      <c r="C53" s="40">
        <v>1.593E-3</v>
      </c>
      <c r="D53" s="40">
        <v>1.536E-3</v>
      </c>
      <c r="E53" s="40">
        <v>1.1429999999999999E-3</v>
      </c>
      <c r="F53" s="40">
        <v>7.4899999999999999E-4</v>
      </c>
      <c r="G53" s="40">
        <v>3.4499999999999998E-4</v>
      </c>
      <c r="H53" s="40">
        <v>1.4E-5</v>
      </c>
      <c r="I53" s="40">
        <v>-2.14E-4</v>
      </c>
      <c r="J53" s="40">
        <v>-4.6099999999999998E-4</v>
      </c>
      <c r="K53" s="40">
        <v>-7.36E-4</v>
      </c>
      <c r="L53" s="40">
        <v>-8.9899999999999995E-4</v>
      </c>
      <c r="M53" s="40">
        <v>-1.2210000000000001E-3</v>
      </c>
      <c r="N53" s="40">
        <v>-1.4610000000000001E-3</v>
      </c>
      <c r="O53" s="40">
        <v>-1.431E-3</v>
      </c>
      <c r="P53" s="40">
        <v>-1.292E-3</v>
      </c>
      <c r="Q53" s="40">
        <v>-1.2719999999999999E-3</v>
      </c>
      <c r="R53" s="40">
        <v>-1.183E-3</v>
      </c>
      <c r="S53" s="40">
        <v>-1.1709999999999999E-3</v>
      </c>
      <c r="T53" s="40">
        <v>-9.19E-4</v>
      </c>
      <c r="U53" s="40">
        <v>-5.4699999999999996E-4</v>
      </c>
      <c r="V53" s="40">
        <v>-3.28E-4</v>
      </c>
      <c r="W53" s="40">
        <v>-2.8699999999999998E-4</v>
      </c>
      <c r="X53" s="40">
        <v>-9.5000000000000005E-5</v>
      </c>
      <c r="Y53" s="40">
        <v>0</v>
      </c>
      <c r="Z53" s="40">
        <v>-2.41E-4</v>
      </c>
      <c r="AA53" s="40">
        <v>-6.5399999999999996E-4</v>
      </c>
      <c r="AB53" s="40">
        <v>-9.5600000000000004E-4</v>
      </c>
      <c r="AC53" s="40">
        <v>-1.238E-3</v>
      </c>
      <c r="AD53" s="40">
        <v>-1.5770000000000001E-3</v>
      </c>
      <c r="AE53" s="40">
        <v>-1.8779999999999999E-3</v>
      </c>
      <c r="AF53" s="40">
        <v>-2.1740000000000002E-3</v>
      </c>
      <c r="AG53" s="40">
        <v>-2.3419999999999999E-3</v>
      </c>
      <c r="AH53" s="40">
        <v>-2.4039999999999999E-3</v>
      </c>
      <c r="AI53" s="40">
        <v>-2.3319999999999999E-3</v>
      </c>
    </row>
    <row r="54" spans="1:35">
      <c r="A54" s="40">
        <v>2.068E-3</v>
      </c>
      <c r="B54" s="40">
        <v>1.769E-3</v>
      </c>
      <c r="C54" s="40">
        <v>1.418E-3</v>
      </c>
      <c r="D54" s="40">
        <v>1.305E-3</v>
      </c>
      <c r="E54" s="40">
        <v>7.6599999999999997E-4</v>
      </c>
      <c r="F54" s="40">
        <v>3.8999999999999999E-4</v>
      </c>
      <c r="G54" s="40">
        <v>1.4E-5</v>
      </c>
      <c r="H54" s="40">
        <v>-1.9000000000000001E-4</v>
      </c>
      <c r="I54" s="40">
        <v>-3.9399999999999998E-4</v>
      </c>
      <c r="J54" s="40">
        <v>-5.8399999999999999E-4</v>
      </c>
      <c r="K54" s="40">
        <v>-7.4200000000000004E-4</v>
      </c>
      <c r="L54" s="40">
        <v>-8.6600000000000002E-4</v>
      </c>
      <c r="M54" s="40">
        <v>-1.1039999999999999E-3</v>
      </c>
      <c r="N54" s="40">
        <v>-1.302E-3</v>
      </c>
      <c r="O54" s="40">
        <v>-1.193E-3</v>
      </c>
      <c r="P54" s="40">
        <v>-1.0640000000000001E-3</v>
      </c>
      <c r="Q54" s="40">
        <v>-1E-3</v>
      </c>
      <c r="R54" s="40">
        <v>-1.0089999999999999E-3</v>
      </c>
      <c r="S54" s="40">
        <v>-9.8499999999999998E-4</v>
      </c>
      <c r="T54" s="40">
        <v>-7.5199999999999996E-4</v>
      </c>
      <c r="U54" s="40">
        <v>-4.6700000000000002E-4</v>
      </c>
      <c r="V54" s="40">
        <v>-3.21E-4</v>
      </c>
      <c r="W54" s="40">
        <v>-1.9699999999999999E-4</v>
      </c>
      <c r="X54" s="40">
        <v>-8.8999999999999995E-5</v>
      </c>
      <c r="Y54" s="40">
        <v>0</v>
      </c>
      <c r="Z54" s="40">
        <v>-1.4899999999999999E-4</v>
      </c>
      <c r="AA54" s="40">
        <v>-5.22E-4</v>
      </c>
      <c r="AB54" s="40">
        <v>-7.2300000000000001E-4</v>
      </c>
      <c r="AC54" s="40">
        <v>-1.111E-3</v>
      </c>
      <c r="AD54" s="40">
        <v>-1.4710000000000001E-3</v>
      </c>
      <c r="AE54" s="40">
        <v>-1.755E-3</v>
      </c>
      <c r="AF54" s="40">
        <v>-2.085E-3</v>
      </c>
      <c r="AG54" s="40">
        <v>-2.284E-3</v>
      </c>
      <c r="AH54" s="40">
        <v>-2.3839999999999998E-3</v>
      </c>
      <c r="AI54" s="40">
        <v>-2.3029999999999999E-3</v>
      </c>
    </row>
    <row r="55" spans="1:35">
      <c r="A55" s="40">
        <v>1.712E-3</v>
      </c>
      <c r="B55" s="40">
        <v>1.47E-3</v>
      </c>
      <c r="C55" s="40">
        <v>1.1789999999999999E-3</v>
      </c>
      <c r="D55" s="40">
        <v>1.1119999999999999E-3</v>
      </c>
      <c r="E55" s="40">
        <v>7.27E-4</v>
      </c>
      <c r="F55" s="40">
        <v>3.6699999999999998E-4</v>
      </c>
      <c r="G55" s="40">
        <v>4.3000000000000002E-5</v>
      </c>
      <c r="H55" s="40">
        <v>-2.4399999999999999E-4</v>
      </c>
      <c r="I55" s="40">
        <v>-3.9500000000000001E-4</v>
      </c>
      <c r="J55" s="40">
        <v>-5.7499999999999999E-4</v>
      </c>
      <c r="K55" s="40">
        <v>-8.0099999999999995E-4</v>
      </c>
      <c r="L55" s="40">
        <v>-9.0899999999999998E-4</v>
      </c>
      <c r="M55" s="40">
        <v>-1.139E-3</v>
      </c>
      <c r="N55" s="40">
        <v>-1.413E-3</v>
      </c>
      <c r="O55" s="40">
        <v>-1.2899999999999999E-3</v>
      </c>
      <c r="P55" s="40">
        <v>-1.193E-3</v>
      </c>
      <c r="Q55" s="40">
        <v>-1.1379999999999999E-3</v>
      </c>
      <c r="R55" s="40">
        <v>-1.1249999999999999E-3</v>
      </c>
      <c r="S55" s="40">
        <v>-1.126E-3</v>
      </c>
      <c r="T55" s="40">
        <v>-9.2400000000000002E-4</v>
      </c>
      <c r="U55" s="40">
        <v>-5.9599999999999996E-4</v>
      </c>
      <c r="V55" s="40">
        <v>-3.7199999999999999E-4</v>
      </c>
      <c r="W55" s="40">
        <v>-2.9500000000000001E-4</v>
      </c>
      <c r="X55" s="40">
        <v>-1.3899999999999999E-4</v>
      </c>
      <c r="Y55" s="40">
        <v>0</v>
      </c>
      <c r="Z55" s="40">
        <v>-2.34E-4</v>
      </c>
      <c r="AA55" s="40">
        <v>-6.5300000000000004E-4</v>
      </c>
      <c r="AB55" s="40">
        <v>-9.8700000000000003E-4</v>
      </c>
      <c r="AC55" s="40">
        <v>-1.289E-3</v>
      </c>
      <c r="AD55" s="40">
        <v>-1.6310000000000001E-3</v>
      </c>
      <c r="AE55" s="40">
        <v>-1.915E-3</v>
      </c>
      <c r="AF55" s="40">
        <v>-2.2360000000000001E-3</v>
      </c>
      <c r="AG55" s="40">
        <v>-2.428E-3</v>
      </c>
      <c r="AH55" s="40">
        <v>-2.496E-3</v>
      </c>
      <c r="AI55" s="40">
        <v>-2.4650000000000002E-3</v>
      </c>
    </row>
    <row r="56" spans="1:35">
      <c r="A56" s="40">
        <v>1.866E-3</v>
      </c>
      <c r="B56" s="40">
        <v>1.639E-3</v>
      </c>
      <c r="C56" s="40">
        <v>1.2780000000000001E-3</v>
      </c>
      <c r="D56" s="40">
        <v>1.168E-3</v>
      </c>
      <c r="E56" s="40">
        <v>7.4399999999999998E-4</v>
      </c>
      <c r="F56" s="40">
        <v>3.8499999999999998E-4</v>
      </c>
      <c r="G56" s="40">
        <v>1.1E-5</v>
      </c>
      <c r="H56" s="40">
        <v>-2.8299999999999999E-4</v>
      </c>
      <c r="I56" s="40">
        <v>-5.0600000000000005E-4</v>
      </c>
      <c r="J56" s="40">
        <v>-7.0699999999999995E-4</v>
      </c>
      <c r="K56" s="40">
        <v>-8.43E-4</v>
      </c>
      <c r="L56" s="40">
        <v>-9.3800000000000003E-4</v>
      </c>
      <c r="M56" s="40">
        <v>-1.2179999999999999E-3</v>
      </c>
      <c r="N56" s="40">
        <v>-1.405E-3</v>
      </c>
      <c r="O56" s="40">
        <v>-1.3680000000000001E-3</v>
      </c>
      <c r="P56" s="40">
        <v>-1.193E-3</v>
      </c>
      <c r="Q56" s="40">
        <v>-1.1199999999999999E-3</v>
      </c>
      <c r="R56" s="40">
        <v>-1.0499999999999999E-3</v>
      </c>
      <c r="S56" s="40">
        <v>-1.0579999999999999E-3</v>
      </c>
      <c r="T56" s="40">
        <v>-7.54E-4</v>
      </c>
      <c r="U56" s="40">
        <v>-4.0999999999999999E-4</v>
      </c>
      <c r="V56" s="40">
        <v>-2.2699999999999999E-4</v>
      </c>
      <c r="W56" s="40">
        <v>-1.73E-4</v>
      </c>
      <c r="X56" s="40">
        <v>-5.3999999999999998E-5</v>
      </c>
      <c r="Y56" s="40">
        <v>0</v>
      </c>
      <c r="Z56" s="40">
        <v>-1.8799999999999999E-4</v>
      </c>
      <c r="AA56" s="40">
        <v>-5.9699999999999998E-4</v>
      </c>
      <c r="AB56" s="40">
        <v>-8.4099999999999995E-4</v>
      </c>
      <c r="AC56" s="40">
        <v>-1.101E-3</v>
      </c>
      <c r="AD56" s="40">
        <v>-1.4270000000000001E-3</v>
      </c>
      <c r="AE56" s="40">
        <v>-1.7329999999999999E-3</v>
      </c>
      <c r="AF56" s="40">
        <v>-2.0170000000000001E-3</v>
      </c>
      <c r="AG56" s="40">
        <v>-2.2209999999999999E-3</v>
      </c>
      <c r="AH56" s="40">
        <v>-2.2959999999999999E-3</v>
      </c>
      <c r="AI56" s="40">
        <v>-2.2070000000000002E-3</v>
      </c>
    </row>
    <row r="57" spans="1:35">
      <c r="A57" s="40">
        <v>1.575E-3</v>
      </c>
      <c r="B57" s="40">
        <v>1.2849999999999999E-3</v>
      </c>
      <c r="C57" s="40">
        <v>9.9500000000000001E-4</v>
      </c>
      <c r="D57" s="40">
        <v>9.1200000000000005E-4</v>
      </c>
      <c r="E57" s="40">
        <v>4.57E-4</v>
      </c>
      <c r="F57" s="40">
        <v>7.3999999999999996E-5</v>
      </c>
      <c r="G57" s="40">
        <v>-2.5700000000000001E-4</v>
      </c>
      <c r="H57" s="40">
        <v>-4.4700000000000002E-4</v>
      </c>
      <c r="I57" s="40">
        <v>-6.2799999999999998E-4</v>
      </c>
      <c r="J57" s="40">
        <v>-7.3899999999999997E-4</v>
      </c>
      <c r="K57" s="40">
        <v>-9.0700000000000004E-4</v>
      </c>
      <c r="L57" s="40">
        <v>-1.0070000000000001E-3</v>
      </c>
      <c r="M57" s="40">
        <v>-1.206E-3</v>
      </c>
      <c r="N57" s="40">
        <v>-1.42E-3</v>
      </c>
      <c r="O57" s="40">
        <v>-1.2750000000000001E-3</v>
      </c>
      <c r="P57" s="40">
        <v>-1.0759999999999999E-3</v>
      </c>
      <c r="Q57" s="40">
        <v>-1.057E-3</v>
      </c>
      <c r="R57" s="40">
        <v>-1.0939999999999999E-3</v>
      </c>
      <c r="S57" s="40">
        <v>-1.029E-3</v>
      </c>
      <c r="T57" s="40">
        <v>-8.7100000000000003E-4</v>
      </c>
      <c r="U57" s="40">
        <v>-5.71E-4</v>
      </c>
      <c r="V57" s="40">
        <v>-4.1399999999999998E-4</v>
      </c>
      <c r="W57" s="40">
        <v>-2.6699999999999998E-4</v>
      </c>
      <c r="X57" s="40">
        <v>-1.5300000000000001E-4</v>
      </c>
      <c r="Y57" s="40">
        <v>0</v>
      </c>
      <c r="Z57" s="40">
        <v>-1.36E-4</v>
      </c>
      <c r="AA57" s="40">
        <v>-4.5899999999999999E-4</v>
      </c>
      <c r="AB57" s="40">
        <v>-7.2000000000000005E-4</v>
      </c>
      <c r="AC57" s="40">
        <v>-1.1019999999999999E-3</v>
      </c>
      <c r="AD57" s="40">
        <v>-1.456E-3</v>
      </c>
      <c r="AE57" s="40">
        <v>-1.722E-3</v>
      </c>
      <c r="AF57" s="40">
        <v>-2.0600000000000002E-3</v>
      </c>
      <c r="AG57" s="40">
        <v>-2.2409999999999999E-3</v>
      </c>
      <c r="AH57" s="40">
        <v>-2.3700000000000001E-3</v>
      </c>
      <c r="AI57" s="40">
        <v>-2.3519999999999999E-3</v>
      </c>
    </row>
    <row r="58" spans="1:35">
      <c r="A58" s="40">
        <v>1.165E-3</v>
      </c>
      <c r="B58" s="40">
        <v>9.4200000000000002E-4</v>
      </c>
      <c r="C58" s="40">
        <v>6.1399999999999996E-4</v>
      </c>
      <c r="D58" s="40">
        <v>5.2700000000000002E-4</v>
      </c>
      <c r="E58" s="40">
        <v>1.74E-4</v>
      </c>
      <c r="F58" s="40">
        <v>-1.25E-4</v>
      </c>
      <c r="G58" s="40">
        <v>-4.4499999999999997E-4</v>
      </c>
      <c r="H58" s="40">
        <v>-7.4700000000000005E-4</v>
      </c>
      <c r="I58" s="40">
        <v>-8.9700000000000001E-4</v>
      </c>
      <c r="J58" s="40">
        <v>-1.0690000000000001E-3</v>
      </c>
      <c r="K58" s="40">
        <v>-1.2459999999999999E-3</v>
      </c>
      <c r="L58" s="40">
        <v>-1.2620000000000001E-3</v>
      </c>
      <c r="M58" s="40">
        <v>-1.493E-3</v>
      </c>
      <c r="N58" s="40">
        <v>-1.7440000000000001E-3</v>
      </c>
      <c r="O58" s="40">
        <v>-1.6019999999999999E-3</v>
      </c>
      <c r="P58" s="40">
        <v>-1.493E-3</v>
      </c>
      <c r="Q58" s="40">
        <v>-1.3619999999999999E-3</v>
      </c>
      <c r="R58" s="40">
        <v>-1.3179999999999999E-3</v>
      </c>
      <c r="S58" s="40">
        <v>-1.3370000000000001E-3</v>
      </c>
      <c r="T58" s="40">
        <v>-1.041E-3</v>
      </c>
      <c r="U58" s="40">
        <v>-6.6500000000000001E-4</v>
      </c>
      <c r="V58" s="40">
        <v>-3.7100000000000002E-4</v>
      </c>
      <c r="W58" s="40">
        <v>-3.3100000000000002E-4</v>
      </c>
      <c r="X58" s="40">
        <v>-1.2400000000000001E-4</v>
      </c>
      <c r="Y58" s="40">
        <v>0</v>
      </c>
      <c r="Z58" s="40">
        <v>-2.0000000000000001E-4</v>
      </c>
      <c r="AA58" s="40">
        <v>-6.5600000000000001E-4</v>
      </c>
      <c r="AB58" s="40">
        <v>-9.5299999999999996E-4</v>
      </c>
      <c r="AC58" s="40">
        <v>-1.201E-3</v>
      </c>
      <c r="AD58" s="40">
        <v>-1.5200000000000001E-3</v>
      </c>
      <c r="AE58" s="40">
        <v>-1.7750000000000001E-3</v>
      </c>
      <c r="AF58" s="40">
        <v>-2.0569999999999998E-3</v>
      </c>
      <c r="AG58" s="40">
        <v>-2.2820000000000002E-3</v>
      </c>
      <c r="AH58" s="40">
        <v>-2.3189999999999999E-3</v>
      </c>
      <c r="AI58" s="40">
        <v>-2.232E-3</v>
      </c>
    </row>
    <row r="59" spans="1:35">
      <c r="A59" s="40">
        <v>1.3140000000000001E-3</v>
      </c>
      <c r="B59" s="40">
        <v>1.106E-3</v>
      </c>
      <c r="C59" s="40">
        <v>8.03E-4</v>
      </c>
      <c r="D59" s="40">
        <v>7.2000000000000005E-4</v>
      </c>
      <c r="E59" s="40">
        <v>2.9399999999999999E-4</v>
      </c>
      <c r="F59" s="40">
        <v>-4.8999999999999998E-5</v>
      </c>
      <c r="G59" s="40">
        <v>-3.9199999999999999E-4</v>
      </c>
      <c r="H59" s="40">
        <v>-6.02E-4</v>
      </c>
      <c r="I59" s="40">
        <v>-8.0199999999999998E-4</v>
      </c>
      <c r="J59" s="40">
        <v>-9.5299999999999996E-4</v>
      </c>
      <c r="K59" s="40">
        <v>-1.044E-3</v>
      </c>
      <c r="L59" s="40">
        <v>-1.1050000000000001E-3</v>
      </c>
      <c r="M59" s="40">
        <v>-1.31E-3</v>
      </c>
      <c r="N59" s="40">
        <v>-1.4009999999999999E-3</v>
      </c>
      <c r="O59" s="40">
        <v>-1.359E-3</v>
      </c>
      <c r="P59" s="40">
        <v>-1.121E-3</v>
      </c>
      <c r="Q59" s="40">
        <v>-1.0610000000000001E-3</v>
      </c>
      <c r="R59" s="40">
        <v>-9.7599999999999998E-4</v>
      </c>
      <c r="S59" s="40">
        <v>-9.4600000000000001E-4</v>
      </c>
      <c r="T59" s="40">
        <v>-6.7100000000000005E-4</v>
      </c>
      <c r="U59" s="40">
        <v>-4.06E-4</v>
      </c>
      <c r="V59" s="40">
        <v>-2.7300000000000002E-4</v>
      </c>
      <c r="W59" s="40">
        <v>-1.7200000000000001E-4</v>
      </c>
      <c r="X59" s="40">
        <v>-7.8999999999999996E-5</v>
      </c>
      <c r="Y59" s="40">
        <v>0</v>
      </c>
      <c r="Z59" s="40">
        <v>-1.36E-4</v>
      </c>
      <c r="AA59" s="40">
        <v>-4.8500000000000003E-4</v>
      </c>
      <c r="AB59" s="40">
        <v>-6.8999999999999997E-4</v>
      </c>
      <c r="AC59" s="40">
        <v>-1E-3</v>
      </c>
      <c r="AD59" s="40">
        <v>-1.3519999999999999E-3</v>
      </c>
      <c r="AE59" s="40">
        <v>-1.6130000000000001E-3</v>
      </c>
      <c r="AF59" s="40">
        <v>-1.9369999999999999E-3</v>
      </c>
      <c r="AG59" s="40">
        <v>-2.1150000000000001E-3</v>
      </c>
      <c r="AH59" s="40">
        <v>-2.225E-3</v>
      </c>
      <c r="AI59" s="40">
        <v>-2.1879999999999998E-3</v>
      </c>
    </row>
    <row r="60" spans="1:35">
      <c r="A60" s="40">
        <v>1.047E-3</v>
      </c>
      <c r="B60" s="40">
        <v>7.3899999999999997E-4</v>
      </c>
      <c r="C60" s="40">
        <v>4.64E-4</v>
      </c>
      <c r="D60" s="40">
        <v>3.86E-4</v>
      </c>
      <c r="E60" s="40">
        <v>-1.5999999999999999E-5</v>
      </c>
      <c r="F60" s="40">
        <v>-3.57E-4</v>
      </c>
      <c r="G60" s="40">
        <v>-6.3100000000000005E-4</v>
      </c>
      <c r="H60" s="40">
        <v>-8.2399999999999997E-4</v>
      </c>
      <c r="I60" s="40">
        <v>-9.4300000000000004E-4</v>
      </c>
      <c r="J60" s="40">
        <v>-1.0150000000000001E-3</v>
      </c>
      <c r="K60" s="40">
        <v>-1.175E-3</v>
      </c>
      <c r="L60" s="40">
        <v>-1.2329999999999999E-3</v>
      </c>
      <c r="M60" s="40">
        <v>-1.4009999999999999E-3</v>
      </c>
      <c r="N60" s="40">
        <v>-1.6620000000000001E-3</v>
      </c>
      <c r="O60" s="40">
        <v>-1.407E-3</v>
      </c>
      <c r="P60" s="40">
        <v>-1.242E-3</v>
      </c>
      <c r="Q60" s="40">
        <v>-1.193E-3</v>
      </c>
      <c r="R60" s="40">
        <v>-1.194E-3</v>
      </c>
      <c r="S60" s="40">
        <v>-1.1980000000000001E-3</v>
      </c>
      <c r="T60" s="40">
        <v>-1.013E-3</v>
      </c>
      <c r="U60" s="40">
        <v>-7.1900000000000002E-4</v>
      </c>
      <c r="V60" s="40">
        <v>-4.6900000000000002E-4</v>
      </c>
      <c r="W60" s="40">
        <v>-3.6499999999999998E-4</v>
      </c>
      <c r="X60" s="40">
        <v>-1.83E-4</v>
      </c>
      <c r="Y60" s="40">
        <v>0</v>
      </c>
      <c r="Z60" s="40">
        <v>-1.7899999999999999E-4</v>
      </c>
      <c r="AA60" s="40">
        <v>-5.2400000000000005E-4</v>
      </c>
      <c r="AB60" s="40">
        <v>-7.6400000000000003E-4</v>
      </c>
      <c r="AC60" s="40">
        <v>-1.1460000000000001E-3</v>
      </c>
      <c r="AD60" s="40">
        <v>-1.457E-3</v>
      </c>
      <c r="AE60" s="40">
        <v>-1.743E-3</v>
      </c>
      <c r="AF60" s="40">
        <v>-2.0330000000000001E-3</v>
      </c>
      <c r="AG60" s="40">
        <v>-2.2599999999999999E-3</v>
      </c>
      <c r="AH60" s="40">
        <v>-2.3449999999999999E-3</v>
      </c>
      <c r="AI60" s="40">
        <v>-2.317E-3</v>
      </c>
    </row>
    <row r="61" spans="1:35">
      <c r="A61" s="40">
        <v>1E-3</v>
      </c>
      <c r="B61" s="40">
        <v>8.5700000000000001E-4</v>
      </c>
      <c r="C61" s="40">
        <v>5.0199999999999995E-4</v>
      </c>
      <c r="D61" s="40">
        <v>4.1300000000000001E-4</v>
      </c>
      <c r="E61" s="40">
        <v>5.5999999999999999E-5</v>
      </c>
      <c r="F61" s="40">
        <v>-2.52E-4</v>
      </c>
      <c r="G61" s="40">
        <v>-5.7700000000000004E-4</v>
      </c>
      <c r="H61" s="40">
        <v>-9.0399999999999996E-4</v>
      </c>
      <c r="I61" s="40">
        <v>-1.0300000000000001E-3</v>
      </c>
      <c r="J61" s="40">
        <v>-1.2340000000000001E-3</v>
      </c>
      <c r="K61" s="40">
        <v>-1.3600000000000001E-3</v>
      </c>
      <c r="L61" s="40">
        <v>-1.358E-3</v>
      </c>
      <c r="M61" s="40">
        <v>-1.639E-3</v>
      </c>
      <c r="N61" s="40">
        <v>-1.7390000000000001E-3</v>
      </c>
      <c r="O61" s="40">
        <v>-1.7390000000000001E-3</v>
      </c>
      <c r="P61" s="40">
        <v>-1.5610000000000001E-3</v>
      </c>
      <c r="Q61" s="40">
        <v>-1.433E-3</v>
      </c>
      <c r="R61" s="40">
        <v>-1.2999999999999999E-3</v>
      </c>
      <c r="S61" s="40">
        <v>-1.286E-3</v>
      </c>
      <c r="T61" s="40">
        <v>-9.59E-4</v>
      </c>
      <c r="U61" s="40">
        <v>-5.4000000000000001E-4</v>
      </c>
      <c r="V61" s="40">
        <v>-3.0499999999999999E-4</v>
      </c>
      <c r="W61" s="40">
        <v>-2.6899999999999998E-4</v>
      </c>
      <c r="X61" s="40">
        <v>-7.1000000000000005E-5</v>
      </c>
      <c r="Y61" s="40">
        <v>0</v>
      </c>
      <c r="Z61" s="40">
        <v>-2.2599999999999999E-4</v>
      </c>
      <c r="AA61" s="40">
        <v>-6.5600000000000001E-4</v>
      </c>
      <c r="AB61" s="40">
        <v>-9.9799999999999997E-4</v>
      </c>
      <c r="AC61" s="40">
        <v>-1.1360000000000001E-3</v>
      </c>
      <c r="AD61" s="40">
        <v>-1.454E-3</v>
      </c>
      <c r="AE61" s="40">
        <v>-1.694E-3</v>
      </c>
      <c r="AF61" s="40">
        <v>-2.036E-3</v>
      </c>
      <c r="AG61" s="40">
        <v>-2.2109999999999999E-3</v>
      </c>
      <c r="AH61" s="40">
        <v>-2.225E-3</v>
      </c>
      <c r="AI61" s="40">
        <v>-2.1410000000000001E-3</v>
      </c>
    </row>
    <row r="62" spans="1:35">
      <c r="A62" s="40">
        <v>1.2750000000000001E-3</v>
      </c>
      <c r="B62" s="40">
        <v>9.990000000000001E-4</v>
      </c>
      <c r="C62" s="40">
        <v>7.2499999999999995E-4</v>
      </c>
      <c r="D62" s="40">
        <v>6.2799999999999998E-4</v>
      </c>
      <c r="E62" s="40">
        <v>1.3200000000000001E-4</v>
      </c>
      <c r="F62" s="40">
        <v>-2.1499999999999999E-4</v>
      </c>
      <c r="G62" s="40">
        <v>-5.71E-4</v>
      </c>
      <c r="H62" s="40">
        <v>-7.0600000000000003E-4</v>
      </c>
      <c r="I62" s="40">
        <v>-9.1699999999999995E-4</v>
      </c>
      <c r="J62" s="40">
        <v>-9.9700000000000006E-4</v>
      </c>
      <c r="K62" s="40">
        <v>-1.0709999999999999E-3</v>
      </c>
      <c r="L62" s="40">
        <v>-1.1039999999999999E-3</v>
      </c>
      <c r="M62" s="40">
        <v>-1.294E-3</v>
      </c>
      <c r="N62" s="40">
        <v>-1.418E-3</v>
      </c>
      <c r="O62" s="40">
        <v>-1.214E-3</v>
      </c>
      <c r="P62" s="40">
        <v>-9.6100000000000005E-4</v>
      </c>
      <c r="Q62" s="40">
        <v>-9.0200000000000002E-4</v>
      </c>
      <c r="R62" s="40">
        <v>-8.83E-4</v>
      </c>
      <c r="S62" s="40">
        <v>-8.7200000000000005E-4</v>
      </c>
      <c r="T62" s="40">
        <v>-6.4300000000000002E-4</v>
      </c>
      <c r="U62" s="40">
        <v>-4.1100000000000002E-4</v>
      </c>
      <c r="V62" s="40">
        <v>-3.01E-4</v>
      </c>
      <c r="W62" s="40">
        <v>-2.14E-4</v>
      </c>
      <c r="X62" s="40">
        <v>-1.56E-4</v>
      </c>
      <c r="Y62" s="40">
        <v>0</v>
      </c>
      <c r="Z62" s="40">
        <v>-5.5999999999999999E-5</v>
      </c>
      <c r="AA62" s="40">
        <v>-3.88E-4</v>
      </c>
      <c r="AB62" s="40">
        <v>-5.0699999999999996E-4</v>
      </c>
      <c r="AC62" s="40">
        <v>-8.8999999999999995E-4</v>
      </c>
      <c r="AD62" s="40">
        <v>-1.2099999999999999E-3</v>
      </c>
      <c r="AE62" s="40">
        <v>-1.513E-3</v>
      </c>
      <c r="AF62" s="40">
        <v>-1.789E-3</v>
      </c>
      <c r="AG62" s="40">
        <v>-2.0040000000000001E-3</v>
      </c>
      <c r="AH62" s="40">
        <v>-2.1250000000000002E-3</v>
      </c>
      <c r="AI62" s="40">
        <v>-2.0330000000000001E-3</v>
      </c>
    </row>
    <row r="63" spans="1:35">
      <c r="A63" s="40">
        <v>9.5500000000000001E-4</v>
      </c>
      <c r="B63" s="40">
        <v>7.0299999999999996E-4</v>
      </c>
      <c r="C63" s="40">
        <v>3.9300000000000001E-4</v>
      </c>
      <c r="D63" s="40">
        <v>2.7900000000000001E-4</v>
      </c>
      <c r="E63" s="40">
        <v>-7.3999999999999996E-5</v>
      </c>
      <c r="F63" s="40">
        <v>-3.7599999999999998E-4</v>
      </c>
      <c r="G63" s="40">
        <v>-6.4899999999999995E-4</v>
      </c>
      <c r="H63" s="40">
        <v>-9.0200000000000002E-4</v>
      </c>
      <c r="I63" s="40">
        <v>-9.8499999999999998E-4</v>
      </c>
      <c r="J63" s="40">
        <v>-1.121E-3</v>
      </c>
      <c r="K63" s="40">
        <v>-1.286E-3</v>
      </c>
      <c r="L63" s="40">
        <v>-1.3179999999999999E-3</v>
      </c>
      <c r="M63" s="40">
        <v>-1.4909999999999999E-3</v>
      </c>
      <c r="N63" s="40">
        <v>-1.72E-3</v>
      </c>
      <c r="O63" s="40">
        <v>-1.495E-3</v>
      </c>
      <c r="P63" s="40">
        <v>-1.407E-3</v>
      </c>
      <c r="Q63" s="40">
        <v>-1.335E-3</v>
      </c>
      <c r="R63" s="40">
        <v>-1.3500000000000001E-3</v>
      </c>
      <c r="S63" s="40">
        <v>-1.2620000000000001E-3</v>
      </c>
      <c r="T63" s="40">
        <v>-1.1180000000000001E-3</v>
      </c>
      <c r="U63" s="40">
        <v>-7.9199999999999995E-4</v>
      </c>
      <c r="V63" s="40">
        <v>-4.7199999999999998E-4</v>
      </c>
      <c r="W63" s="40">
        <v>-3.4200000000000002E-4</v>
      </c>
      <c r="X63" s="40">
        <v>-1.01E-4</v>
      </c>
      <c r="Y63" s="40">
        <v>0</v>
      </c>
      <c r="Z63" s="40">
        <v>-1.7899999999999999E-4</v>
      </c>
      <c r="AA63" s="40">
        <v>-5.8500000000000002E-4</v>
      </c>
      <c r="AB63" s="40">
        <v>-9.2299999999999999E-4</v>
      </c>
      <c r="AC63" s="40">
        <v>-1.2329999999999999E-3</v>
      </c>
      <c r="AD63" s="40">
        <v>-1.488E-3</v>
      </c>
      <c r="AE63" s="40">
        <v>-1.7539999999999999E-3</v>
      </c>
      <c r="AF63" s="40">
        <v>-2.0739999999999999E-3</v>
      </c>
      <c r="AG63" s="40">
        <v>-2.3089999999999999E-3</v>
      </c>
      <c r="AH63" s="40">
        <v>-2.3739999999999998E-3</v>
      </c>
      <c r="AI63" s="40">
        <v>-2.3540000000000002E-3</v>
      </c>
    </row>
    <row r="64" spans="1:35">
      <c r="A64" s="40">
        <v>1.3569999999999999E-3</v>
      </c>
      <c r="B64" s="40">
        <v>1.1850000000000001E-3</v>
      </c>
      <c r="C64" s="40">
        <v>7.7300000000000003E-4</v>
      </c>
      <c r="D64" s="40">
        <v>6.3500000000000004E-4</v>
      </c>
      <c r="E64" s="40">
        <v>2.3000000000000001E-4</v>
      </c>
      <c r="F64" s="40">
        <v>-1.0900000000000001E-4</v>
      </c>
      <c r="G64" s="40">
        <v>-4.5600000000000003E-4</v>
      </c>
      <c r="H64" s="40">
        <v>-7.7899999999999996E-4</v>
      </c>
      <c r="I64" s="40">
        <v>-1.0219999999999999E-3</v>
      </c>
      <c r="J64" s="40">
        <v>-1.194E-3</v>
      </c>
      <c r="K64" s="40">
        <v>-1.2340000000000001E-3</v>
      </c>
      <c r="L64" s="40">
        <v>-1.2830000000000001E-3</v>
      </c>
      <c r="M64" s="40">
        <v>-1.524E-3</v>
      </c>
      <c r="N64" s="40">
        <v>-1.565E-3</v>
      </c>
      <c r="O64" s="40">
        <v>-1.5610000000000001E-3</v>
      </c>
      <c r="P64" s="40">
        <v>-1.3240000000000001E-3</v>
      </c>
      <c r="Q64" s="40">
        <v>-1.188E-3</v>
      </c>
      <c r="R64" s="40">
        <v>-9.7799999999999992E-4</v>
      </c>
      <c r="S64" s="40">
        <v>-1.0460000000000001E-3</v>
      </c>
      <c r="T64" s="40">
        <v>-6.78E-4</v>
      </c>
      <c r="U64" s="40">
        <v>-2.9E-4</v>
      </c>
      <c r="V64" s="40">
        <v>-1.8200000000000001E-4</v>
      </c>
      <c r="W64" s="40">
        <v>-1.75E-4</v>
      </c>
      <c r="X64" s="40">
        <v>-6.9999999999999994E-5</v>
      </c>
      <c r="Y64" s="40">
        <v>0</v>
      </c>
      <c r="Z64" s="40">
        <v>-2.1100000000000001E-4</v>
      </c>
      <c r="AA64" s="40">
        <v>-5.7499999999999999E-4</v>
      </c>
      <c r="AB64" s="40">
        <v>-7.4899999999999999E-4</v>
      </c>
      <c r="AC64" s="40">
        <v>-9.4300000000000004E-4</v>
      </c>
      <c r="AD64" s="40">
        <v>-1.305E-3</v>
      </c>
      <c r="AE64" s="40">
        <v>-1.529E-3</v>
      </c>
      <c r="AF64" s="40">
        <v>-1.8220000000000001E-3</v>
      </c>
      <c r="AG64" s="40">
        <v>-1.9719999999999998E-3</v>
      </c>
      <c r="AH64" s="40">
        <v>-2.036E-3</v>
      </c>
      <c r="AI64" s="40">
        <v>-1.9919999999999998E-3</v>
      </c>
    </row>
    <row r="65" spans="1:35">
      <c r="A65" s="40">
        <v>1.58E-3</v>
      </c>
      <c r="B65" s="40">
        <v>1.253E-3</v>
      </c>
      <c r="C65" s="40">
        <v>9.9200000000000004E-4</v>
      </c>
      <c r="D65" s="40">
        <v>8.5999999999999998E-4</v>
      </c>
      <c r="E65" s="40">
        <v>3.6600000000000001E-4</v>
      </c>
      <c r="F65" s="40">
        <v>-2.5000000000000001E-5</v>
      </c>
      <c r="G65" s="40">
        <v>-4.0099999999999999E-4</v>
      </c>
      <c r="H65" s="40">
        <v>-5.31E-4</v>
      </c>
      <c r="I65" s="40">
        <v>-6.9200000000000002E-4</v>
      </c>
      <c r="J65" s="40">
        <v>-7.6499999999999995E-4</v>
      </c>
      <c r="K65" s="40">
        <v>-8.6200000000000003E-4</v>
      </c>
      <c r="L65" s="40">
        <v>-9.01E-4</v>
      </c>
      <c r="M65" s="40">
        <v>-1.057E-3</v>
      </c>
      <c r="N65" s="40">
        <v>-1.268E-3</v>
      </c>
      <c r="O65" s="40">
        <v>-1.0139999999999999E-3</v>
      </c>
      <c r="P65" s="40">
        <v>-7.9500000000000003E-4</v>
      </c>
      <c r="Q65" s="40">
        <v>-7.6900000000000004E-4</v>
      </c>
      <c r="R65" s="40">
        <v>-8.5099999999999998E-4</v>
      </c>
      <c r="S65" s="40">
        <v>-7.7200000000000001E-4</v>
      </c>
      <c r="T65" s="40">
        <v>-7.1199999999999996E-4</v>
      </c>
      <c r="U65" s="40">
        <v>-5.1199999999999998E-4</v>
      </c>
      <c r="V65" s="40">
        <v>-3.2600000000000001E-4</v>
      </c>
      <c r="W65" s="40">
        <v>-1.6899999999999999E-4</v>
      </c>
      <c r="X65" s="40">
        <v>-1.6000000000000001E-4</v>
      </c>
      <c r="Y65" s="40">
        <v>0</v>
      </c>
      <c r="Z65" s="40">
        <v>-1.03E-4</v>
      </c>
      <c r="AA65" s="40">
        <v>-3.5300000000000002E-4</v>
      </c>
      <c r="AB65" s="40">
        <v>-6.0899999999999995E-4</v>
      </c>
      <c r="AC65" s="40">
        <v>-9.9599999999999992E-4</v>
      </c>
      <c r="AD65" s="40">
        <v>-1.3439999999999999E-3</v>
      </c>
      <c r="AE65" s="40">
        <v>-1.676E-3</v>
      </c>
      <c r="AF65" s="40">
        <v>-1.99E-3</v>
      </c>
      <c r="AG65" s="40">
        <v>-2.1719999999999999E-3</v>
      </c>
      <c r="AH65" s="40">
        <v>-2.366E-3</v>
      </c>
      <c r="AI65" s="40">
        <v>-2.3470000000000001E-3</v>
      </c>
    </row>
    <row r="66" spans="1:35">
      <c r="A66" s="40">
        <v>1.477E-3</v>
      </c>
      <c r="B66" s="40">
        <v>1.2229999999999999E-3</v>
      </c>
      <c r="C66" s="40">
        <v>8.1400000000000005E-4</v>
      </c>
      <c r="D66" s="40">
        <v>6.6699999999999995E-4</v>
      </c>
      <c r="E66" s="40">
        <v>3.01E-4</v>
      </c>
      <c r="F66" s="40">
        <v>3.9999999999999998E-6</v>
      </c>
      <c r="G66" s="40">
        <v>-3.19E-4</v>
      </c>
      <c r="H66" s="40">
        <v>-6.7100000000000005E-4</v>
      </c>
      <c r="I66" s="40">
        <v>-8.3000000000000001E-4</v>
      </c>
      <c r="J66" s="40">
        <v>-1.011E-3</v>
      </c>
      <c r="K66" s="40">
        <v>-1.1559999999999999E-3</v>
      </c>
      <c r="L66" s="40">
        <v>-1.2149999999999999E-3</v>
      </c>
      <c r="M66" s="40">
        <v>-1.4189999999999999E-3</v>
      </c>
      <c r="N66" s="40">
        <v>-1.6199999999999999E-3</v>
      </c>
      <c r="O66" s="40">
        <v>-1.498E-3</v>
      </c>
      <c r="P66" s="40">
        <v>-1.3799999999999999E-3</v>
      </c>
      <c r="Q66" s="40">
        <v>-1.325E-3</v>
      </c>
      <c r="R66" s="40">
        <v>-1.2509999999999999E-3</v>
      </c>
      <c r="S66" s="40">
        <v>-1.232E-3</v>
      </c>
      <c r="T66" s="40">
        <v>-1.0200000000000001E-3</v>
      </c>
      <c r="U66" s="40">
        <v>-6.0999999999999997E-4</v>
      </c>
      <c r="V66" s="40">
        <v>-3.2899999999999997E-4</v>
      </c>
      <c r="W66" s="40">
        <v>-2.9300000000000002E-4</v>
      </c>
      <c r="X66" s="40">
        <v>-3.8999999999999999E-5</v>
      </c>
      <c r="Y66" s="40">
        <v>0</v>
      </c>
      <c r="Z66" s="40">
        <v>-2.63E-4</v>
      </c>
      <c r="AA66" s="40">
        <v>-7.36E-4</v>
      </c>
      <c r="AB66" s="40">
        <v>-1.0610000000000001E-3</v>
      </c>
      <c r="AC66" s="40">
        <v>-1.286E-3</v>
      </c>
      <c r="AD66" s="40">
        <v>-1.5510000000000001E-3</v>
      </c>
      <c r="AE66" s="40">
        <v>-1.786E-3</v>
      </c>
      <c r="AF66" s="40">
        <v>-2.1450000000000002E-3</v>
      </c>
      <c r="AG66" s="40">
        <v>-2.392E-3</v>
      </c>
      <c r="AH66" s="40">
        <v>-2.3969999999999998E-3</v>
      </c>
      <c r="AI66" s="40">
        <v>-2.3270000000000001E-3</v>
      </c>
    </row>
    <row r="67" spans="1:35">
      <c r="A67" s="40">
        <v>1.784E-3</v>
      </c>
      <c r="B67" s="40">
        <v>1.544E-3</v>
      </c>
      <c r="C67" s="40">
        <v>1.0950000000000001E-3</v>
      </c>
      <c r="D67" s="40">
        <v>9.810000000000001E-4</v>
      </c>
      <c r="E67" s="40">
        <v>4.3100000000000001E-4</v>
      </c>
      <c r="F67" s="40">
        <v>5.3000000000000001E-5</v>
      </c>
      <c r="G67" s="40">
        <v>-3.8099999999999999E-4</v>
      </c>
      <c r="H67" s="40">
        <v>-6.5499999999999998E-4</v>
      </c>
      <c r="I67" s="40">
        <v>-8.9899999999999995E-4</v>
      </c>
      <c r="J67" s="40">
        <v>-1.0399999999999999E-3</v>
      </c>
      <c r="K67" s="40">
        <v>-1.108E-3</v>
      </c>
      <c r="L67" s="40">
        <v>-1.077E-3</v>
      </c>
      <c r="M67" s="40">
        <v>-1.3090000000000001E-3</v>
      </c>
      <c r="N67" s="40">
        <v>-1.3010000000000001E-3</v>
      </c>
      <c r="O67" s="40">
        <v>-1.3140000000000001E-3</v>
      </c>
      <c r="P67" s="40">
        <v>-9.810000000000001E-4</v>
      </c>
      <c r="Q67" s="40">
        <v>-8.9400000000000005E-4</v>
      </c>
      <c r="R67" s="40">
        <v>-7.6599999999999997E-4</v>
      </c>
      <c r="S67" s="40">
        <v>-7.5799999999999999E-4</v>
      </c>
      <c r="T67" s="40">
        <v>-4.8099999999999998E-4</v>
      </c>
      <c r="U67" s="40">
        <v>-2.23E-4</v>
      </c>
      <c r="V67" s="40">
        <v>-8.7000000000000001E-5</v>
      </c>
      <c r="W67" s="40">
        <v>-9.7999999999999997E-5</v>
      </c>
      <c r="X67" s="40">
        <v>-1.02E-4</v>
      </c>
      <c r="Y67" s="40">
        <v>0</v>
      </c>
      <c r="Z67" s="40">
        <v>-9.2999999999999997E-5</v>
      </c>
      <c r="AA67" s="40">
        <v>-4.0999999999999999E-4</v>
      </c>
      <c r="AB67" s="40">
        <v>-5.5099999999999995E-4</v>
      </c>
      <c r="AC67" s="40">
        <v>-7.8899999999999999E-4</v>
      </c>
      <c r="AD67" s="40">
        <v>-1.108E-3</v>
      </c>
      <c r="AE67" s="40">
        <v>-1.374E-3</v>
      </c>
      <c r="AF67" s="40">
        <v>-1.689E-3</v>
      </c>
      <c r="AG67" s="40">
        <v>-1.851E-3</v>
      </c>
      <c r="AH67" s="40">
        <v>-1.9719999999999998E-3</v>
      </c>
      <c r="AI67" s="40">
        <v>-1.921E-3</v>
      </c>
    </row>
    <row r="68" spans="1:35">
      <c r="A68" s="40">
        <v>1.439E-3</v>
      </c>
      <c r="B68" s="40">
        <v>1.0790000000000001E-3</v>
      </c>
      <c r="C68" s="40">
        <v>8.12E-4</v>
      </c>
      <c r="D68" s="40">
        <v>6.8300000000000001E-4</v>
      </c>
      <c r="E68" s="40">
        <v>2.4600000000000002E-4</v>
      </c>
      <c r="F68" s="40">
        <v>-1.4999999999999999E-4</v>
      </c>
      <c r="G68" s="40">
        <v>-4.9200000000000003E-4</v>
      </c>
      <c r="H68" s="40">
        <v>-6.0400000000000004E-4</v>
      </c>
      <c r="I68" s="40">
        <v>-7.67E-4</v>
      </c>
      <c r="J68" s="40">
        <v>-8.9099999999999997E-4</v>
      </c>
      <c r="K68" s="40">
        <v>-9.9500000000000001E-4</v>
      </c>
      <c r="L68" s="40">
        <v>-1.116E-3</v>
      </c>
      <c r="M68" s="40">
        <v>-1.1770000000000001E-3</v>
      </c>
      <c r="N68" s="40">
        <v>-1.444E-3</v>
      </c>
      <c r="O68" s="40">
        <v>-1.14E-3</v>
      </c>
      <c r="P68" s="40">
        <v>-9.9200000000000004E-4</v>
      </c>
      <c r="Q68" s="40">
        <v>-1.026E-3</v>
      </c>
      <c r="R68" s="40">
        <v>-1.0660000000000001E-3</v>
      </c>
      <c r="S68" s="40">
        <v>-1.0219999999999999E-3</v>
      </c>
      <c r="T68" s="40">
        <v>-9.6400000000000001E-4</v>
      </c>
      <c r="U68" s="40">
        <v>-6.6E-4</v>
      </c>
      <c r="V68" s="40">
        <v>-5.22E-4</v>
      </c>
      <c r="W68" s="40">
        <v>-3.5E-4</v>
      </c>
      <c r="X68" s="40">
        <v>-1.9100000000000001E-4</v>
      </c>
      <c r="Y68" s="40">
        <v>0</v>
      </c>
      <c r="Z68" s="40">
        <v>-1.25E-4</v>
      </c>
      <c r="AA68" s="40">
        <v>-4.1599999999999997E-4</v>
      </c>
      <c r="AB68" s="40">
        <v>-6.8999999999999997E-4</v>
      </c>
      <c r="AC68" s="40">
        <v>-1.0549999999999999E-3</v>
      </c>
      <c r="AD68" s="40">
        <v>-1.33E-3</v>
      </c>
      <c r="AE68" s="40">
        <v>-1.678E-3</v>
      </c>
      <c r="AF68" s="40">
        <v>-1.954E-3</v>
      </c>
      <c r="AG68" s="40">
        <v>-2.222E-3</v>
      </c>
      <c r="AH68" s="40">
        <v>-2.3379999999999998E-3</v>
      </c>
      <c r="AI68" s="40">
        <v>-2.3730000000000001E-3</v>
      </c>
    </row>
    <row r="69" spans="1:35">
      <c r="A69" s="40">
        <v>1.237E-3</v>
      </c>
      <c r="B69" s="40">
        <v>1.083E-3</v>
      </c>
      <c r="C69" s="40">
        <v>6.0599999999999998E-4</v>
      </c>
      <c r="D69" s="40">
        <v>4.7100000000000001E-4</v>
      </c>
      <c r="E69" s="40">
        <v>1.3300000000000001E-4</v>
      </c>
      <c r="F69" s="40">
        <v>-1.95E-4</v>
      </c>
      <c r="G69" s="40">
        <v>-5.4500000000000002E-4</v>
      </c>
      <c r="H69" s="40">
        <v>-9.2699999999999998E-4</v>
      </c>
      <c r="I69" s="40">
        <v>-1.0629999999999999E-3</v>
      </c>
      <c r="J69" s="40">
        <v>-1.2750000000000001E-3</v>
      </c>
      <c r="K69" s="40">
        <v>-1.426E-3</v>
      </c>
      <c r="L69" s="40">
        <v>-1.389E-3</v>
      </c>
      <c r="M69" s="40">
        <v>-1.671E-3</v>
      </c>
      <c r="N69" s="40">
        <v>-1.7589999999999999E-3</v>
      </c>
      <c r="O69" s="40">
        <v>-1.758E-3</v>
      </c>
      <c r="P69" s="40">
        <v>-1.5349999999999999E-3</v>
      </c>
      <c r="Q69" s="40">
        <v>-1.402E-3</v>
      </c>
      <c r="R69" s="40">
        <v>-1.2340000000000001E-3</v>
      </c>
      <c r="S69" s="40">
        <v>-1.199E-3</v>
      </c>
      <c r="T69" s="40">
        <v>-8.83E-4</v>
      </c>
      <c r="U69" s="40">
        <v>-4.6900000000000002E-4</v>
      </c>
      <c r="V69" s="40">
        <v>-2.5500000000000002E-4</v>
      </c>
      <c r="W69" s="40">
        <v>-2.0900000000000001E-4</v>
      </c>
      <c r="X69" s="40">
        <v>-4.3999999999999999E-5</v>
      </c>
      <c r="Y69" s="40">
        <v>0</v>
      </c>
      <c r="Z69" s="40">
        <v>-2.13E-4</v>
      </c>
      <c r="AA69" s="40">
        <v>-7.0399999999999998E-4</v>
      </c>
      <c r="AB69" s="40">
        <v>-9.7999999999999997E-4</v>
      </c>
      <c r="AC69" s="40">
        <v>-1.077E-3</v>
      </c>
      <c r="AD69" s="40">
        <v>-1.369E-3</v>
      </c>
      <c r="AE69" s="40">
        <v>-1.5280000000000001E-3</v>
      </c>
      <c r="AF69" s="40">
        <v>-1.897E-3</v>
      </c>
      <c r="AG69" s="40">
        <v>-2.1090000000000002E-3</v>
      </c>
      <c r="AH69" s="40">
        <v>-2.1380000000000001E-3</v>
      </c>
      <c r="AI69" s="40">
        <v>-2.0939999999999999E-3</v>
      </c>
    </row>
    <row r="70" spans="1:35">
      <c r="A70" s="40">
        <v>1.9070000000000001E-3</v>
      </c>
      <c r="B70" s="40">
        <v>1.609E-3</v>
      </c>
      <c r="C70" s="40">
        <v>1.2650000000000001E-3</v>
      </c>
      <c r="D70" s="40">
        <v>1.157E-3</v>
      </c>
      <c r="E70" s="40">
        <v>5.9000000000000003E-4</v>
      </c>
      <c r="F70" s="40">
        <v>1.5699999999999999E-4</v>
      </c>
      <c r="G70" s="40">
        <v>-2.6899999999999998E-4</v>
      </c>
      <c r="H70" s="40">
        <v>-4.2200000000000001E-4</v>
      </c>
      <c r="I70" s="40">
        <v>-6.9300000000000004E-4</v>
      </c>
      <c r="J70" s="40">
        <v>-8.5700000000000001E-4</v>
      </c>
      <c r="K70" s="40">
        <v>-8.9300000000000002E-4</v>
      </c>
      <c r="L70" s="40">
        <v>-9.2800000000000001E-4</v>
      </c>
      <c r="M70" s="40">
        <v>-1.052E-3</v>
      </c>
      <c r="N70" s="40">
        <v>-1.173E-3</v>
      </c>
      <c r="O70" s="40">
        <v>-9.8299999999999993E-4</v>
      </c>
      <c r="P70" s="40">
        <v>-6.87E-4</v>
      </c>
      <c r="Q70" s="40">
        <v>-6.78E-4</v>
      </c>
      <c r="R70" s="40">
        <v>-6.1499999999999999E-4</v>
      </c>
      <c r="S70" s="40">
        <v>-6.3400000000000001E-4</v>
      </c>
      <c r="T70" s="40">
        <v>-4.75E-4</v>
      </c>
      <c r="U70" s="40">
        <v>-2.52E-4</v>
      </c>
      <c r="V70" s="40">
        <v>-1.9599999999999999E-4</v>
      </c>
      <c r="W70" s="40">
        <v>-1.02E-4</v>
      </c>
      <c r="X70" s="40">
        <v>-1.2799999999999999E-4</v>
      </c>
      <c r="Y70" s="40">
        <v>0</v>
      </c>
      <c r="Z70" s="40">
        <v>3.9999999999999998E-6</v>
      </c>
      <c r="AA70" s="40">
        <v>-2.1800000000000001E-4</v>
      </c>
      <c r="AB70" s="40">
        <v>-3.4000000000000002E-4</v>
      </c>
      <c r="AC70" s="40">
        <v>-6.6E-4</v>
      </c>
      <c r="AD70" s="40">
        <v>-9.810000000000001E-4</v>
      </c>
      <c r="AE70" s="40">
        <v>-1.261E-3</v>
      </c>
      <c r="AF70" s="40">
        <v>-1.5250000000000001E-3</v>
      </c>
      <c r="AG70" s="40">
        <v>-1.7080000000000001E-3</v>
      </c>
      <c r="AH70" s="40">
        <v>-1.892E-3</v>
      </c>
      <c r="AI70" s="40">
        <v>-1.8500000000000001E-3</v>
      </c>
    </row>
    <row r="71" spans="1:35">
      <c r="A71" s="40">
        <v>1.2409999999999999E-3</v>
      </c>
      <c r="B71" s="40">
        <v>9.4700000000000003E-4</v>
      </c>
      <c r="C71" s="40">
        <v>6.2299999999999996E-4</v>
      </c>
      <c r="D71" s="40">
        <v>5.2400000000000005E-4</v>
      </c>
      <c r="E71" s="40">
        <v>1.22E-4</v>
      </c>
      <c r="F71" s="40">
        <v>-2.02E-4</v>
      </c>
      <c r="G71" s="40">
        <v>-5.5000000000000003E-4</v>
      </c>
      <c r="H71" s="40">
        <v>-8.2600000000000002E-4</v>
      </c>
      <c r="I71" s="40">
        <v>-9.1500000000000001E-4</v>
      </c>
      <c r="J71" s="40">
        <v>-1.0319999999999999E-3</v>
      </c>
      <c r="K71" s="40">
        <v>-1.2179999999999999E-3</v>
      </c>
      <c r="L71" s="40">
        <v>-1.2899999999999999E-3</v>
      </c>
      <c r="M71" s="40">
        <v>-1.4270000000000001E-3</v>
      </c>
      <c r="N71" s="40">
        <v>-1.663E-3</v>
      </c>
      <c r="O71" s="40">
        <v>-1.371E-3</v>
      </c>
      <c r="P71" s="40">
        <v>-1.2849999999999999E-3</v>
      </c>
      <c r="Q71" s="40">
        <v>-1.2340000000000001E-3</v>
      </c>
      <c r="R71" s="40">
        <v>-1.258E-3</v>
      </c>
      <c r="S71" s="40">
        <v>-1.15E-3</v>
      </c>
      <c r="T71" s="40">
        <v>-1.085E-3</v>
      </c>
      <c r="U71" s="40">
        <v>-7.2099999999999996E-4</v>
      </c>
      <c r="V71" s="40">
        <v>-3.79E-4</v>
      </c>
      <c r="W71" s="40">
        <v>-2.5900000000000001E-4</v>
      </c>
      <c r="X71" s="40">
        <v>-1.7899999999999999E-4</v>
      </c>
      <c r="Y71" s="40">
        <v>0</v>
      </c>
      <c r="Z71" s="40">
        <v>-1.73E-4</v>
      </c>
      <c r="AA71" s="40">
        <v>-5.2599999999999999E-4</v>
      </c>
      <c r="AB71" s="40">
        <v>-8.3299999999999997E-4</v>
      </c>
      <c r="AC71" s="40">
        <v>-1.0690000000000001E-3</v>
      </c>
      <c r="AD71" s="40">
        <v>-1.281E-3</v>
      </c>
      <c r="AE71" s="40">
        <v>-1.614E-3</v>
      </c>
      <c r="AF71" s="40">
        <v>-1.9109999999999999E-3</v>
      </c>
      <c r="AG71" s="40">
        <v>-2.1719999999999999E-3</v>
      </c>
      <c r="AH71" s="40">
        <v>-2.2190000000000001E-3</v>
      </c>
      <c r="AI71" s="40">
        <v>-2.2910000000000001E-3</v>
      </c>
    </row>
    <row r="72" spans="1:35">
      <c r="A72" s="40">
        <v>1.505E-3</v>
      </c>
      <c r="B72" s="40">
        <v>1.3389999999999999E-3</v>
      </c>
      <c r="C72" s="40">
        <v>8.9800000000000004E-4</v>
      </c>
      <c r="D72" s="40">
        <v>7.4799999999999997E-4</v>
      </c>
      <c r="E72" s="40">
        <v>3.3100000000000002E-4</v>
      </c>
      <c r="F72" s="40">
        <v>-4.1E-5</v>
      </c>
      <c r="G72" s="40">
        <v>-4.64E-4</v>
      </c>
      <c r="H72" s="40">
        <v>-8.25E-4</v>
      </c>
      <c r="I72" s="40">
        <v>-1.062E-3</v>
      </c>
      <c r="J72" s="40">
        <v>-1.261E-3</v>
      </c>
      <c r="K72" s="40">
        <v>-1.3259999999999999E-3</v>
      </c>
      <c r="L72" s="40">
        <v>-1.3359999999999999E-3</v>
      </c>
      <c r="M72" s="40">
        <v>-1.5790000000000001E-3</v>
      </c>
      <c r="N72" s="40">
        <v>-1.6199999999999999E-3</v>
      </c>
      <c r="O72" s="40">
        <v>-1.6119999999999999E-3</v>
      </c>
      <c r="P72" s="40">
        <v>-1.3749999999999999E-3</v>
      </c>
      <c r="Q72" s="40">
        <v>-1.1770000000000001E-3</v>
      </c>
      <c r="R72" s="40">
        <v>-1.0579999999999999E-3</v>
      </c>
      <c r="S72" s="40">
        <v>-1.0740000000000001E-3</v>
      </c>
      <c r="T72" s="40">
        <v>-7.0600000000000003E-4</v>
      </c>
      <c r="U72" s="40">
        <v>-2.5500000000000002E-4</v>
      </c>
      <c r="V72" s="40">
        <v>-1.9599999999999999E-4</v>
      </c>
      <c r="W72" s="40">
        <v>-2.12E-4</v>
      </c>
      <c r="X72" s="40">
        <v>-2.0000000000000002E-5</v>
      </c>
      <c r="Y72" s="40">
        <v>0</v>
      </c>
      <c r="Z72" s="40">
        <v>-1.84E-4</v>
      </c>
      <c r="AA72" s="40">
        <v>-5.1999999999999995E-4</v>
      </c>
      <c r="AB72" s="40">
        <v>-6.9700000000000003E-4</v>
      </c>
      <c r="AC72" s="40">
        <v>-8.1800000000000004E-4</v>
      </c>
      <c r="AD72" s="40">
        <v>-1.09E-3</v>
      </c>
      <c r="AE72" s="40">
        <v>-1.1969999999999999E-3</v>
      </c>
      <c r="AF72" s="40">
        <v>-1.573E-3</v>
      </c>
      <c r="AG72" s="40">
        <v>-1.761E-3</v>
      </c>
      <c r="AH72" s="40">
        <v>-1.8500000000000001E-3</v>
      </c>
      <c r="AI72" s="40">
        <v>-1.8270000000000001E-3</v>
      </c>
    </row>
    <row r="73" spans="1:35">
      <c r="A73" s="40">
        <v>1.719E-3</v>
      </c>
      <c r="B73" s="40">
        <v>1.3190000000000001E-3</v>
      </c>
      <c r="C73" s="40">
        <v>1.0269999999999999E-3</v>
      </c>
      <c r="D73" s="40">
        <v>9.2000000000000003E-4</v>
      </c>
      <c r="E73" s="40">
        <v>3.86E-4</v>
      </c>
      <c r="F73" s="40">
        <v>-5.7000000000000003E-5</v>
      </c>
      <c r="G73" s="40">
        <v>-4.9399999999999997E-4</v>
      </c>
      <c r="H73" s="40">
        <v>-6.11E-4</v>
      </c>
      <c r="I73" s="40">
        <v>-8.2600000000000002E-4</v>
      </c>
      <c r="J73" s="40">
        <v>-9.3700000000000001E-4</v>
      </c>
      <c r="K73" s="40">
        <v>-1.0319999999999999E-3</v>
      </c>
      <c r="L73" s="40">
        <v>-1.0460000000000001E-3</v>
      </c>
      <c r="M73" s="40">
        <v>-1.2130000000000001E-3</v>
      </c>
      <c r="N73" s="40">
        <v>-1.3110000000000001E-3</v>
      </c>
      <c r="O73" s="40">
        <v>-1.111E-3</v>
      </c>
      <c r="P73" s="40">
        <v>-7.8799999999999996E-4</v>
      </c>
      <c r="Q73" s="40">
        <v>-8.8599999999999996E-4</v>
      </c>
      <c r="R73" s="40">
        <v>-8.2700000000000004E-4</v>
      </c>
      <c r="S73" s="40">
        <v>-7.6999999999999996E-4</v>
      </c>
      <c r="T73" s="40">
        <v>-6.9300000000000004E-4</v>
      </c>
      <c r="U73" s="40">
        <v>-5.2899999999999996E-4</v>
      </c>
      <c r="V73" s="40">
        <v>-3.1500000000000001E-4</v>
      </c>
      <c r="W73" s="40">
        <v>-1.3899999999999999E-4</v>
      </c>
      <c r="X73" s="40">
        <v>-1.08E-4</v>
      </c>
      <c r="Y73" s="40">
        <v>0</v>
      </c>
      <c r="Z73" s="40">
        <v>4.6E-5</v>
      </c>
      <c r="AA73" s="40">
        <v>-1.2899999999999999E-4</v>
      </c>
      <c r="AB73" s="40">
        <v>-2.9500000000000001E-4</v>
      </c>
      <c r="AC73" s="40">
        <v>-6.1399999999999996E-4</v>
      </c>
      <c r="AD73" s="40">
        <v>-8.8599999999999996E-4</v>
      </c>
      <c r="AE73" s="40">
        <v>-1.2019999999999999E-3</v>
      </c>
      <c r="AF73" s="40">
        <v>-1.4940000000000001E-3</v>
      </c>
      <c r="AG73" s="40">
        <v>-1.6329999999999999E-3</v>
      </c>
      <c r="AH73" s="40">
        <v>-1.8779999999999999E-3</v>
      </c>
      <c r="AI73" s="40">
        <v>-1.915E-3</v>
      </c>
    </row>
    <row r="74" spans="1:35">
      <c r="A74" s="40">
        <v>1.2290000000000001E-3</v>
      </c>
      <c r="B74" s="40">
        <v>1.0250000000000001E-3</v>
      </c>
      <c r="C74" s="40">
        <v>6.0099999999999997E-4</v>
      </c>
      <c r="D74" s="40">
        <v>4.9700000000000005E-4</v>
      </c>
      <c r="E74" s="40">
        <v>1.2799999999999999E-4</v>
      </c>
      <c r="F74" s="40">
        <v>-2.5399999999999999E-4</v>
      </c>
      <c r="G74" s="40">
        <v>-5.8500000000000002E-4</v>
      </c>
      <c r="H74" s="40">
        <v>-9.9400000000000009E-4</v>
      </c>
      <c r="I74" s="40">
        <v>-1.0920000000000001E-3</v>
      </c>
      <c r="J74" s="40">
        <v>-1.2340000000000001E-3</v>
      </c>
      <c r="K74" s="40">
        <v>-1.474E-3</v>
      </c>
      <c r="L74" s="40">
        <v>-1.4959999999999999E-3</v>
      </c>
      <c r="M74" s="40">
        <v>-1.6329999999999999E-3</v>
      </c>
      <c r="N74" s="40">
        <v>-1.8910000000000001E-3</v>
      </c>
      <c r="O74" s="40">
        <v>-1.6800000000000001E-3</v>
      </c>
      <c r="P74" s="40">
        <v>-1.585E-3</v>
      </c>
      <c r="Q74" s="40">
        <v>-1.4339999999999999E-3</v>
      </c>
      <c r="R74" s="40">
        <v>-1.407E-3</v>
      </c>
      <c r="S74" s="40">
        <v>-1.3359999999999999E-3</v>
      </c>
      <c r="T74" s="40">
        <v>-1.111E-3</v>
      </c>
      <c r="U74" s="40">
        <v>-7.6800000000000002E-4</v>
      </c>
      <c r="V74" s="40">
        <v>-4.2999999999999999E-4</v>
      </c>
      <c r="W74" s="40">
        <v>-4.5199999999999998E-4</v>
      </c>
      <c r="X74" s="40">
        <v>-1.02E-4</v>
      </c>
      <c r="Y74" s="40">
        <v>0</v>
      </c>
      <c r="Z74" s="40">
        <v>-2.1599999999999999E-4</v>
      </c>
      <c r="AA74" s="40">
        <v>-5.8799999999999998E-4</v>
      </c>
      <c r="AB74" s="40">
        <v>-9.0200000000000002E-4</v>
      </c>
      <c r="AC74" s="40">
        <v>-1.0330000000000001E-3</v>
      </c>
      <c r="AD74" s="40">
        <v>-1.1299999999999999E-3</v>
      </c>
      <c r="AE74" s="40">
        <v>-1.3470000000000001E-3</v>
      </c>
      <c r="AF74" s="40">
        <v>-1.6149999999999999E-3</v>
      </c>
      <c r="AG74" s="40">
        <v>-1.9E-3</v>
      </c>
      <c r="AH74" s="40">
        <v>-1.877E-3</v>
      </c>
      <c r="AI74" s="40">
        <v>-1.902E-3</v>
      </c>
    </row>
    <row r="75" spans="1:35">
      <c r="A75" s="40">
        <v>1.8220000000000001E-3</v>
      </c>
      <c r="B75" s="40">
        <v>1.5939999999999999E-3</v>
      </c>
      <c r="C75" s="40">
        <v>1.176E-3</v>
      </c>
      <c r="D75" s="40">
        <v>1.122E-3</v>
      </c>
      <c r="E75" s="40">
        <v>5.4699999999999996E-4</v>
      </c>
      <c r="F75" s="40">
        <v>1.56E-4</v>
      </c>
      <c r="G75" s="40">
        <v>-2.6400000000000002E-4</v>
      </c>
      <c r="H75" s="40">
        <v>-5.5500000000000005E-4</v>
      </c>
      <c r="I75" s="40">
        <v>-8.9499999999999996E-4</v>
      </c>
      <c r="J75" s="40">
        <v>-1.0989999999999999E-3</v>
      </c>
      <c r="K75" s="40">
        <v>-1.1100000000000001E-3</v>
      </c>
      <c r="L75" s="40">
        <v>-1.1429999999999999E-3</v>
      </c>
      <c r="M75" s="40">
        <v>-1.3879999999999999E-3</v>
      </c>
      <c r="N75" s="40">
        <v>-1.3370000000000001E-3</v>
      </c>
      <c r="O75" s="40">
        <v>-1.3860000000000001E-3</v>
      </c>
      <c r="P75" s="40">
        <v>-1.1329999999999999E-3</v>
      </c>
      <c r="Q75" s="40">
        <v>-9.8700000000000003E-4</v>
      </c>
      <c r="R75" s="40">
        <v>-7.9799999999999999E-4</v>
      </c>
      <c r="S75" s="40">
        <v>-8.4400000000000002E-4</v>
      </c>
      <c r="T75" s="40">
        <v>-5.0100000000000003E-4</v>
      </c>
      <c r="U75" s="40">
        <v>-2.0900000000000001E-4</v>
      </c>
      <c r="V75" s="40">
        <v>-1.21E-4</v>
      </c>
      <c r="W75" s="40">
        <v>-1.4200000000000001E-4</v>
      </c>
      <c r="X75" s="40">
        <v>-1.2999999999999999E-5</v>
      </c>
      <c r="Y75" s="40">
        <v>0</v>
      </c>
      <c r="Z75" s="40">
        <v>-8.6000000000000003E-5</v>
      </c>
      <c r="AA75" s="40">
        <v>-3.3399999999999999E-4</v>
      </c>
      <c r="AB75" s="40">
        <v>-3.9100000000000002E-4</v>
      </c>
      <c r="AC75" s="40">
        <v>-5.9100000000000005E-4</v>
      </c>
      <c r="AD75" s="40">
        <v>-9.2199999999999997E-4</v>
      </c>
      <c r="AE75" s="40">
        <v>-1.023E-3</v>
      </c>
      <c r="AF75" s="40">
        <v>-1.395E-3</v>
      </c>
      <c r="AG75" s="40">
        <v>-1.555E-3</v>
      </c>
      <c r="AH75" s="40">
        <v>-1.66E-3</v>
      </c>
      <c r="AI75" s="40">
        <v>-1.689E-3</v>
      </c>
    </row>
    <row r="76" spans="1:35">
      <c r="A76" s="40">
        <v>1.74E-3</v>
      </c>
      <c r="B76" s="40">
        <v>1.2849999999999999E-3</v>
      </c>
      <c r="C76" s="40">
        <v>1.0070000000000001E-3</v>
      </c>
      <c r="D76" s="40">
        <v>8.7500000000000002E-4</v>
      </c>
      <c r="E76" s="40">
        <v>3.9800000000000002E-4</v>
      </c>
      <c r="F76" s="40">
        <v>-4.1E-5</v>
      </c>
      <c r="G76" s="40">
        <v>-5.0799999999999999E-4</v>
      </c>
      <c r="H76" s="40">
        <v>-6.9499999999999998E-4</v>
      </c>
      <c r="I76" s="40">
        <v>-8.5400000000000005E-4</v>
      </c>
      <c r="J76" s="40">
        <v>-9.5399999999999999E-4</v>
      </c>
      <c r="K76" s="40">
        <v>-1.096E-3</v>
      </c>
      <c r="L76" s="40">
        <v>-1.157E-3</v>
      </c>
      <c r="M76" s="40">
        <v>-1.23E-3</v>
      </c>
      <c r="N76" s="40">
        <v>-1.5590000000000001E-3</v>
      </c>
      <c r="O76" s="40">
        <v>-1.207E-3</v>
      </c>
      <c r="P76" s="40">
        <v>-1.031E-3</v>
      </c>
      <c r="Q76" s="40">
        <v>-1.0380000000000001E-3</v>
      </c>
      <c r="R76" s="40">
        <v>-1.08E-3</v>
      </c>
      <c r="S76" s="40">
        <v>-9.68E-4</v>
      </c>
      <c r="T76" s="40">
        <v>-9.3599999999999998E-4</v>
      </c>
      <c r="U76" s="40">
        <v>-6.96E-4</v>
      </c>
      <c r="V76" s="40">
        <v>-4.8999999999999998E-4</v>
      </c>
      <c r="W76" s="40">
        <v>-3.57E-4</v>
      </c>
      <c r="X76" s="40">
        <v>-1.4200000000000001E-4</v>
      </c>
      <c r="Y76" s="40">
        <v>0</v>
      </c>
      <c r="Z76" s="40">
        <v>1.1E-5</v>
      </c>
      <c r="AA76" s="40">
        <v>-2.1699999999999999E-4</v>
      </c>
      <c r="AB76" s="40">
        <v>-4.55E-4</v>
      </c>
      <c r="AC76" s="40">
        <v>-7.6900000000000004E-4</v>
      </c>
      <c r="AD76" s="40">
        <v>-9.3099999999999997E-4</v>
      </c>
      <c r="AE76" s="40">
        <v>-1.2899999999999999E-3</v>
      </c>
      <c r="AF76" s="40">
        <v>-1.5399999999999999E-3</v>
      </c>
      <c r="AG76" s="40">
        <v>-1.7359999999999999E-3</v>
      </c>
      <c r="AH76" s="40">
        <v>-1.9319999999999999E-3</v>
      </c>
      <c r="AI76" s="40">
        <v>-1.8940000000000001E-3</v>
      </c>
    </row>
    <row r="77" spans="1:35">
      <c r="A77" s="40">
        <v>1.487E-3</v>
      </c>
      <c r="B77" s="40">
        <v>1.338E-3</v>
      </c>
      <c r="C77" s="40">
        <v>8.6300000000000005E-4</v>
      </c>
      <c r="D77" s="40">
        <v>8.0699999999999999E-4</v>
      </c>
      <c r="E77" s="40">
        <v>4.2200000000000001E-4</v>
      </c>
      <c r="F77" s="40">
        <v>-1.7E-5</v>
      </c>
      <c r="G77" s="40">
        <v>-3.2699999999999998E-4</v>
      </c>
      <c r="H77" s="40">
        <v>-8.1999999999999998E-4</v>
      </c>
      <c r="I77" s="40">
        <v>-9.8999999999999999E-4</v>
      </c>
      <c r="J77" s="40">
        <v>-1.178E-3</v>
      </c>
      <c r="K77" s="40">
        <v>-1.374E-3</v>
      </c>
      <c r="L77" s="40">
        <v>-1.3960000000000001E-3</v>
      </c>
      <c r="M77" s="40">
        <v>-1.6540000000000001E-3</v>
      </c>
      <c r="N77" s="40">
        <v>-1.748E-3</v>
      </c>
      <c r="O77" s="40">
        <v>-1.678E-3</v>
      </c>
      <c r="P77" s="40">
        <v>-1.6069999999999999E-3</v>
      </c>
      <c r="Q77" s="40">
        <v>-1.377E-3</v>
      </c>
      <c r="R77" s="40">
        <v>-1.2260000000000001E-3</v>
      </c>
      <c r="S77" s="40">
        <v>-1.2310000000000001E-3</v>
      </c>
      <c r="T77" s="40">
        <v>-1.0039999999999999E-3</v>
      </c>
      <c r="U77" s="40">
        <v>-5.7200000000000003E-4</v>
      </c>
      <c r="V77" s="40">
        <v>-2.63E-4</v>
      </c>
      <c r="W77" s="40">
        <v>-2.04E-4</v>
      </c>
      <c r="X77" s="40">
        <v>-4.1E-5</v>
      </c>
      <c r="Y77" s="40">
        <v>0</v>
      </c>
      <c r="Z77" s="40">
        <v>-2.14E-4</v>
      </c>
      <c r="AA77" s="40">
        <v>-6.2699999999999995E-4</v>
      </c>
      <c r="AB77" s="40">
        <v>-8.7500000000000002E-4</v>
      </c>
      <c r="AC77" s="40">
        <v>-9.810000000000001E-4</v>
      </c>
      <c r="AD77" s="40">
        <v>-1.155E-3</v>
      </c>
      <c r="AE77" s="40">
        <v>-1.34E-3</v>
      </c>
      <c r="AF77" s="40">
        <v>-1.658E-3</v>
      </c>
      <c r="AG77" s="40">
        <v>-1.902E-3</v>
      </c>
      <c r="AH77" s="40">
        <v>-1.9449999999999999E-3</v>
      </c>
      <c r="AI77" s="40">
        <v>-1.9090000000000001E-3</v>
      </c>
    </row>
    <row r="78" spans="1:35">
      <c r="A78" s="40">
        <v>1.8630000000000001E-3</v>
      </c>
      <c r="B78" s="40">
        <v>1.5939999999999999E-3</v>
      </c>
      <c r="C78" s="40">
        <v>1.23E-3</v>
      </c>
      <c r="D78" s="40">
        <v>1.1689999999999999E-3</v>
      </c>
      <c r="E78" s="40">
        <v>5.7700000000000004E-4</v>
      </c>
      <c r="F78" s="40">
        <v>1.3300000000000001E-4</v>
      </c>
      <c r="G78" s="40">
        <v>-3.9899999999999999E-4</v>
      </c>
      <c r="H78" s="40">
        <v>-6.3000000000000003E-4</v>
      </c>
      <c r="I78" s="40">
        <v>-8.5700000000000001E-4</v>
      </c>
      <c r="J78" s="40">
        <v>-1.054E-3</v>
      </c>
      <c r="K78" s="40">
        <v>-1.1150000000000001E-3</v>
      </c>
      <c r="L78" s="40">
        <v>-1.119E-3</v>
      </c>
      <c r="M78" s="40">
        <v>-1.3010000000000001E-3</v>
      </c>
      <c r="N78" s="40">
        <v>-1.372E-3</v>
      </c>
      <c r="O78" s="40">
        <v>-1.273E-3</v>
      </c>
      <c r="P78" s="40">
        <v>-1.0070000000000001E-3</v>
      </c>
      <c r="Q78" s="40">
        <v>-9.3599999999999998E-4</v>
      </c>
      <c r="R78" s="40">
        <v>-7.4700000000000005E-4</v>
      </c>
      <c r="S78" s="40">
        <v>-8.3600000000000005E-4</v>
      </c>
      <c r="T78" s="40">
        <v>-5.9100000000000005E-4</v>
      </c>
      <c r="U78" s="40">
        <v>-2.5500000000000002E-4</v>
      </c>
      <c r="V78" s="40">
        <v>-1.6699999999999999E-4</v>
      </c>
      <c r="W78" s="40">
        <v>-2.9599999999999998E-4</v>
      </c>
      <c r="X78" s="40">
        <v>-1.55E-4</v>
      </c>
      <c r="Y78" s="40">
        <v>0</v>
      </c>
      <c r="Z78" s="40">
        <v>-4.3999999999999999E-5</v>
      </c>
      <c r="AA78" s="40">
        <v>-1.93E-4</v>
      </c>
      <c r="AB78" s="40">
        <v>-2.8600000000000001E-4</v>
      </c>
      <c r="AC78" s="40">
        <v>-5.3499999999999999E-4</v>
      </c>
      <c r="AD78" s="40">
        <v>-8.2899999999999998E-4</v>
      </c>
      <c r="AE78" s="40">
        <v>-9.7300000000000002E-4</v>
      </c>
      <c r="AF78" s="40">
        <v>-1.3140000000000001E-3</v>
      </c>
      <c r="AG78" s="40">
        <v>-1.526E-3</v>
      </c>
      <c r="AH78" s="40">
        <v>-1.653E-3</v>
      </c>
      <c r="AI78" s="40">
        <v>-1.647E-3</v>
      </c>
    </row>
    <row r="79" spans="1:35">
      <c r="A79" s="40">
        <v>1.3730000000000001E-3</v>
      </c>
      <c r="B79" s="40">
        <v>1.0399999999999999E-3</v>
      </c>
      <c r="C79" s="40">
        <v>8.1400000000000005E-4</v>
      </c>
      <c r="D79" s="40">
        <v>7.54E-4</v>
      </c>
      <c r="E79" s="40">
        <v>3.6999999999999999E-4</v>
      </c>
      <c r="F79" s="40">
        <v>-8.3999999999999995E-5</v>
      </c>
      <c r="G79" s="40">
        <v>-4.1199999999999999E-4</v>
      </c>
      <c r="H79" s="40">
        <v>-6.7500000000000004E-4</v>
      </c>
      <c r="I79" s="40">
        <v>-8.5700000000000001E-4</v>
      </c>
      <c r="J79" s="40">
        <v>-9.8200000000000002E-4</v>
      </c>
      <c r="K79" s="40">
        <v>-1.1839999999999999E-3</v>
      </c>
      <c r="L79" s="40">
        <v>-1.2329999999999999E-3</v>
      </c>
      <c r="M79" s="40">
        <v>-1.392E-3</v>
      </c>
      <c r="N79" s="40">
        <v>-1.6069999999999999E-3</v>
      </c>
      <c r="O79" s="40">
        <v>-1.232E-3</v>
      </c>
      <c r="P79" s="40">
        <v>-1.1529999999999999E-3</v>
      </c>
      <c r="Q79" s="40">
        <v>-1.0920000000000001E-3</v>
      </c>
      <c r="R79" s="40">
        <v>-1.1659999999999999E-3</v>
      </c>
      <c r="S79" s="40">
        <v>-1.023E-3</v>
      </c>
      <c r="T79" s="40">
        <v>-9.7999999999999997E-4</v>
      </c>
      <c r="U79" s="40">
        <v>-7.1100000000000004E-4</v>
      </c>
      <c r="V79" s="40">
        <v>-4.3800000000000002E-4</v>
      </c>
      <c r="W79" s="40">
        <v>-2.2499999999999999E-4</v>
      </c>
      <c r="X79" s="40">
        <v>1.2999999999999999E-5</v>
      </c>
      <c r="Y79" s="40">
        <v>0</v>
      </c>
      <c r="Z79" s="40">
        <v>7.2999999999999999E-5</v>
      </c>
      <c r="AA79" s="40">
        <v>-3.1300000000000002E-4</v>
      </c>
      <c r="AB79" s="40">
        <v>-5.2700000000000002E-4</v>
      </c>
      <c r="AC79" s="40">
        <v>-7.9500000000000003E-4</v>
      </c>
      <c r="AD79" s="40">
        <v>-8.92E-4</v>
      </c>
      <c r="AE79" s="40">
        <v>-1.248E-3</v>
      </c>
      <c r="AF79" s="40">
        <v>-1.4530000000000001E-3</v>
      </c>
      <c r="AG79" s="40">
        <v>-1.722E-3</v>
      </c>
      <c r="AH79" s="40">
        <v>-1.7619999999999999E-3</v>
      </c>
      <c r="AI79" s="40">
        <v>-1.7930000000000001E-3</v>
      </c>
    </row>
    <row r="80" spans="1:35">
      <c r="A80" s="40">
        <v>1.6609999999999999E-3</v>
      </c>
      <c r="B80" s="40">
        <v>1.5200000000000001E-3</v>
      </c>
      <c r="C80" s="40">
        <v>9.8799999999999995E-4</v>
      </c>
      <c r="D80" s="40">
        <v>9.6599999999999995E-4</v>
      </c>
      <c r="E80" s="40">
        <v>5.6899999999999995E-4</v>
      </c>
      <c r="F80" s="40">
        <v>1.2899999999999999E-4</v>
      </c>
      <c r="G80" s="40">
        <v>-3.19E-4</v>
      </c>
      <c r="H80" s="40">
        <v>-7.2400000000000003E-4</v>
      </c>
      <c r="I80" s="40">
        <v>-9.7499999999999996E-4</v>
      </c>
      <c r="J80" s="40">
        <v>-1.242E-3</v>
      </c>
      <c r="K80" s="40">
        <v>-1.317E-3</v>
      </c>
      <c r="L80" s="40">
        <v>-1.328E-3</v>
      </c>
      <c r="M80" s="40">
        <v>-1.5870000000000001E-3</v>
      </c>
      <c r="N80" s="40">
        <v>-1.7290000000000001E-3</v>
      </c>
      <c r="O80" s="40">
        <v>-1.6750000000000001E-3</v>
      </c>
      <c r="P80" s="40">
        <v>-1.5280000000000001E-3</v>
      </c>
      <c r="Q80" s="40">
        <v>-1.4239999999999999E-3</v>
      </c>
      <c r="R80" s="40">
        <v>-1.1169999999999999E-3</v>
      </c>
      <c r="S80" s="40">
        <v>-1.1850000000000001E-3</v>
      </c>
      <c r="T80" s="40">
        <v>-8.7500000000000002E-4</v>
      </c>
      <c r="U80" s="40">
        <v>-3.8499999999999998E-4</v>
      </c>
      <c r="V80" s="40">
        <v>-3.1500000000000001E-4</v>
      </c>
      <c r="W80" s="40">
        <v>-2.43E-4</v>
      </c>
      <c r="X80" s="40">
        <v>-2.1999999999999999E-5</v>
      </c>
      <c r="Y80" s="40">
        <v>0</v>
      </c>
      <c r="Z80" s="40">
        <v>-1.4999999999999999E-4</v>
      </c>
      <c r="AA80" s="40">
        <v>-5.6099999999999998E-4</v>
      </c>
      <c r="AB80" s="40">
        <v>-7.0100000000000002E-4</v>
      </c>
      <c r="AC80" s="40">
        <v>-7.3800000000000005E-4</v>
      </c>
      <c r="AD80" s="40">
        <v>-1.039E-3</v>
      </c>
      <c r="AE80" s="40">
        <v>-1.1230000000000001E-3</v>
      </c>
      <c r="AF80" s="40">
        <v>-1.4829999999999999E-3</v>
      </c>
      <c r="AG80" s="40">
        <v>-1.5939999999999999E-3</v>
      </c>
      <c r="AH80" s="40">
        <v>-1.753E-3</v>
      </c>
      <c r="AI80" s="40">
        <v>-1.6360000000000001E-3</v>
      </c>
    </row>
    <row r="81" spans="1:35">
      <c r="A81" s="40">
        <v>2.1649999999999998E-3</v>
      </c>
      <c r="B81" s="40">
        <v>1.776E-3</v>
      </c>
      <c r="C81" s="40">
        <v>1.488E-3</v>
      </c>
      <c r="D81" s="40">
        <v>1.438E-3</v>
      </c>
      <c r="E81" s="40">
        <v>8.92E-4</v>
      </c>
      <c r="F81" s="40">
        <v>3.6499999999999998E-4</v>
      </c>
      <c r="G81" s="40">
        <v>-1.55E-4</v>
      </c>
      <c r="H81" s="40">
        <v>-3.59E-4</v>
      </c>
      <c r="I81" s="40">
        <v>-6.6799999999999997E-4</v>
      </c>
      <c r="J81" s="40">
        <v>-7.6199999999999998E-4</v>
      </c>
      <c r="K81" s="40">
        <v>-8.61E-4</v>
      </c>
      <c r="L81" s="40">
        <v>-8.8599999999999996E-4</v>
      </c>
      <c r="M81" s="40">
        <v>-1.0460000000000001E-3</v>
      </c>
      <c r="N81" s="40">
        <v>-1.1770000000000001E-3</v>
      </c>
      <c r="O81" s="40">
        <v>-1.0070000000000001E-3</v>
      </c>
      <c r="P81" s="40">
        <v>-7.8700000000000005E-4</v>
      </c>
      <c r="Q81" s="40">
        <v>-7.5500000000000003E-4</v>
      </c>
      <c r="R81" s="40">
        <v>-7.5699999999999997E-4</v>
      </c>
      <c r="S81" s="40">
        <v>-6.4800000000000003E-4</v>
      </c>
      <c r="T81" s="40">
        <v>-4.8799999999999999E-4</v>
      </c>
      <c r="U81" s="40">
        <v>-4.1599999999999997E-4</v>
      </c>
      <c r="V81" s="40">
        <v>-2.5399999999999999E-4</v>
      </c>
      <c r="W81" s="40">
        <v>-2.1599999999999999E-4</v>
      </c>
      <c r="X81" s="40">
        <v>-1.5100000000000001E-4</v>
      </c>
      <c r="Y81" s="40">
        <v>0</v>
      </c>
      <c r="Z81" s="40">
        <v>3.1999999999999999E-5</v>
      </c>
      <c r="AA81" s="40">
        <v>-1.7100000000000001E-4</v>
      </c>
      <c r="AB81" s="40">
        <v>-2.1699999999999999E-4</v>
      </c>
      <c r="AC81" s="40">
        <v>-5.4799999999999998E-4</v>
      </c>
      <c r="AD81" s="40">
        <v>-8.03E-4</v>
      </c>
      <c r="AE81" s="40">
        <v>-1.1460000000000001E-3</v>
      </c>
      <c r="AF81" s="40">
        <v>-1.3860000000000001E-3</v>
      </c>
      <c r="AG81" s="40">
        <v>-1.6199999999999999E-3</v>
      </c>
      <c r="AH81" s="40">
        <v>-1.694E-3</v>
      </c>
      <c r="AI81" s="40">
        <v>-1.642E-3</v>
      </c>
    </row>
    <row r="82" spans="1:35">
      <c r="A82" s="40">
        <v>1.6969999999999999E-3</v>
      </c>
      <c r="B82" s="40">
        <v>1.4239999999999999E-3</v>
      </c>
      <c r="C82" s="40">
        <v>1.0529999999999999E-3</v>
      </c>
      <c r="D82" s="40">
        <v>1.077E-3</v>
      </c>
      <c r="E82" s="40">
        <v>6.8999999999999997E-4</v>
      </c>
      <c r="F82" s="40">
        <v>1.7100000000000001E-4</v>
      </c>
      <c r="G82" s="40">
        <v>-1.65E-4</v>
      </c>
      <c r="H82" s="40">
        <v>-5.0299999999999997E-4</v>
      </c>
      <c r="I82" s="40">
        <v>-6.6100000000000002E-4</v>
      </c>
      <c r="J82" s="40">
        <v>-9.01E-4</v>
      </c>
      <c r="K82" s="40">
        <v>-1.134E-3</v>
      </c>
      <c r="L82" s="40">
        <v>-1.1659999999999999E-3</v>
      </c>
      <c r="M82" s="40">
        <v>-1.4E-3</v>
      </c>
      <c r="N82" s="40">
        <v>-1.6280000000000001E-3</v>
      </c>
      <c r="O82" s="40">
        <v>-1.3910000000000001E-3</v>
      </c>
      <c r="P82" s="40">
        <v>-1.379E-3</v>
      </c>
      <c r="Q82" s="40">
        <v>-1.2819999999999999E-3</v>
      </c>
      <c r="R82" s="40">
        <v>-1.186E-3</v>
      </c>
      <c r="S82" s="40">
        <v>-1.1529999999999999E-3</v>
      </c>
      <c r="T82" s="40">
        <v>-1.0430000000000001E-3</v>
      </c>
      <c r="U82" s="40">
        <v>-6.5300000000000004E-4</v>
      </c>
      <c r="V82" s="40">
        <v>-3.1500000000000001E-4</v>
      </c>
      <c r="W82" s="40">
        <v>-2.7E-4</v>
      </c>
      <c r="X82" s="40">
        <v>-3.4E-5</v>
      </c>
      <c r="Y82" s="40">
        <v>0</v>
      </c>
      <c r="Z82" s="40">
        <v>-1.2400000000000001E-4</v>
      </c>
      <c r="AA82" s="40">
        <v>-4.44E-4</v>
      </c>
      <c r="AB82" s="40">
        <v>-7.7099999999999998E-4</v>
      </c>
      <c r="AC82" s="40">
        <v>-9.7000000000000005E-4</v>
      </c>
      <c r="AD82" s="40">
        <v>-1.0380000000000001E-3</v>
      </c>
      <c r="AE82" s="40">
        <v>-1.3420000000000001E-3</v>
      </c>
      <c r="AF82" s="40">
        <v>-1.4940000000000001E-3</v>
      </c>
      <c r="AG82" s="40">
        <v>-1.835E-3</v>
      </c>
      <c r="AH82" s="40">
        <v>-1.8519999999999999E-3</v>
      </c>
      <c r="AI82" s="40">
        <v>-1.8879999999999999E-3</v>
      </c>
    </row>
    <row r="83" spans="1:35">
      <c r="A83" s="40">
        <v>1.0280000000000001E-3</v>
      </c>
      <c r="B83" s="40">
        <v>1.0579999999999999E-3</v>
      </c>
      <c r="C83" s="40">
        <v>6.4700000000000001E-4</v>
      </c>
      <c r="D83" s="40">
        <v>6.8400000000000004E-4</v>
      </c>
      <c r="E83" s="40">
        <v>3.6099999999999999E-4</v>
      </c>
      <c r="F83" s="40">
        <v>-1.07E-4</v>
      </c>
      <c r="G83" s="40">
        <v>-5.5199999999999997E-4</v>
      </c>
      <c r="H83" s="40">
        <v>-9.2100000000000005E-4</v>
      </c>
      <c r="I83" s="40">
        <v>-1.201E-3</v>
      </c>
      <c r="J83" s="40">
        <v>-1.472E-3</v>
      </c>
      <c r="K83" s="40">
        <v>-1.467E-3</v>
      </c>
      <c r="L83" s="40">
        <v>-1.4109999999999999E-3</v>
      </c>
      <c r="M83" s="40">
        <v>-1.6609999999999999E-3</v>
      </c>
      <c r="N83" s="40">
        <v>-1.624E-3</v>
      </c>
      <c r="O83" s="40">
        <v>-1.7669999999999999E-3</v>
      </c>
      <c r="P83" s="40">
        <v>-1.4120000000000001E-3</v>
      </c>
      <c r="Q83" s="40">
        <v>-1.1509999999999999E-3</v>
      </c>
      <c r="R83" s="40">
        <v>-9.4600000000000001E-4</v>
      </c>
      <c r="S83" s="40">
        <v>-8.1499999999999997E-4</v>
      </c>
      <c r="T83" s="40">
        <v>-4.0700000000000003E-4</v>
      </c>
      <c r="U83" s="40">
        <v>-8.1000000000000004E-5</v>
      </c>
      <c r="V83" s="40">
        <v>1.03E-4</v>
      </c>
      <c r="W83" s="40">
        <v>-9.6000000000000002E-5</v>
      </c>
      <c r="X83" s="40">
        <v>2.52E-4</v>
      </c>
      <c r="Y83" s="40">
        <v>0</v>
      </c>
      <c r="Z83" s="40">
        <v>-3.0000000000000001E-6</v>
      </c>
      <c r="AA83" s="40">
        <v>-2.3900000000000001E-4</v>
      </c>
      <c r="AB83" s="40">
        <v>-2.5300000000000002E-4</v>
      </c>
      <c r="AC83" s="40">
        <v>-2.2000000000000001E-4</v>
      </c>
      <c r="AD83" s="40">
        <v>-6.7400000000000001E-4</v>
      </c>
      <c r="AE83" s="40">
        <v>-7.2400000000000003E-4</v>
      </c>
      <c r="AF83" s="40">
        <v>-1.0549999999999999E-3</v>
      </c>
      <c r="AG83" s="40">
        <v>-1.085E-3</v>
      </c>
      <c r="AH83" s="40">
        <v>-1.201E-3</v>
      </c>
      <c r="AI83" s="40">
        <v>-1.075E-3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83"/>
  <sheetViews>
    <sheetView workbookViewId="0">
      <selection activeCell="AJ87" sqref="AJ87"/>
    </sheetView>
  </sheetViews>
  <sheetFormatPr defaultColWidth="8.85546875" defaultRowHeight="12.75"/>
  <cols>
    <col min="1" max="25" width="9.42578125" style="39" bestFit="1" customWidth="1"/>
    <col min="26" max="35" width="10" style="39" bestFit="1" customWidth="1"/>
    <col min="36" max="16384" width="8.85546875" style="39"/>
  </cols>
  <sheetData>
    <row r="1" spans="1:35">
      <c r="A1" s="40">
        <v>3.8511999999999998E-2</v>
      </c>
      <c r="B1" s="40">
        <v>3.7356E-2</v>
      </c>
      <c r="C1" s="40">
        <v>3.5465000000000003E-2</v>
      </c>
      <c r="D1" s="40">
        <v>3.4085999999999998E-2</v>
      </c>
      <c r="E1" s="40">
        <v>3.2001000000000002E-2</v>
      </c>
      <c r="F1" s="40">
        <v>3.0440999999999999E-2</v>
      </c>
      <c r="G1" s="40">
        <v>2.9212999999999999E-2</v>
      </c>
      <c r="H1" s="40">
        <v>2.7366000000000001E-2</v>
      </c>
      <c r="I1" s="40">
        <v>2.6280999999999999E-2</v>
      </c>
      <c r="J1" s="40">
        <v>2.3390999999999999E-2</v>
      </c>
      <c r="K1" s="40">
        <v>2.1774999999999999E-2</v>
      </c>
      <c r="L1" s="40">
        <v>2.12E-2</v>
      </c>
      <c r="M1" s="40">
        <v>2.0015000000000002E-2</v>
      </c>
      <c r="N1" s="40">
        <v>1.7646999999999999E-2</v>
      </c>
      <c r="O1" s="40">
        <v>1.6874E-2</v>
      </c>
      <c r="P1" s="40">
        <v>1.4426E-2</v>
      </c>
      <c r="Q1" s="40">
        <v>1.2196E-2</v>
      </c>
      <c r="R1" s="40">
        <v>1.0541999999999999E-2</v>
      </c>
      <c r="S1" s="40">
        <v>8.8020000000000008E-3</v>
      </c>
      <c r="T1" s="40">
        <v>7.7590000000000003E-3</v>
      </c>
      <c r="U1" s="40">
        <v>6.7669999999999996E-3</v>
      </c>
      <c r="V1" s="40">
        <v>4.9430000000000003E-3</v>
      </c>
      <c r="W1" s="40">
        <v>3.5070000000000001E-3</v>
      </c>
      <c r="X1" s="40">
        <v>2.967E-3</v>
      </c>
      <c r="Y1" s="40">
        <v>0</v>
      </c>
      <c r="Z1" s="40">
        <v>1.9599999999999999E-4</v>
      </c>
      <c r="AA1" s="40">
        <v>-2.7490000000000001E-3</v>
      </c>
      <c r="AB1" s="40">
        <v>-3.4780000000000002E-3</v>
      </c>
      <c r="AC1" s="40">
        <v>-4.0140000000000002E-3</v>
      </c>
      <c r="AD1" s="40">
        <v>-5.8349999999999999E-3</v>
      </c>
      <c r="AE1" s="40">
        <v>-7.3359999999999996E-3</v>
      </c>
      <c r="AF1" s="40">
        <v>-7.4289999999999998E-3</v>
      </c>
      <c r="AG1" s="40">
        <v>-8.6219999999999995E-3</v>
      </c>
      <c r="AH1" s="40">
        <v>-1.0319E-2</v>
      </c>
      <c r="AI1" s="40">
        <v>-1.0913000000000001E-2</v>
      </c>
    </row>
    <row r="2" spans="1:35">
      <c r="A2" s="40">
        <v>3.5754000000000001E-2</v>
      </c>
      <c r="B2" s="40">
        <v>3.4875999999999997E-2</v>
      </c>
      <c r="C2" s="40">
        <v>3.3520000000000001E-2</v>
      </c>
      <c r="D2" s="40">
        <v>3.2613000000000003E-2</v>
      </c>
      <c r="E2" s="40">
        <v>3.0640000000000001E-2</v>
      </c>
      <c r="F2" s="40">
        <v>2.9381000000000001E-2</v>
      </c>
      <c r="G2" s="40">
        <v>2.7945000000000001E-2</v>
      </c>
      <c r="H2" s="40">
        <v>2.6904000000000001E-2</v>
      </c>
      <c r="I2" s="40">
        <v>2.5704000000000001E-2</v>
      </c>
      <c r="J2" s="40">
        <v>2.3297999999999999E-2</v>
      </c>
      <c r="K2" s="40">
        <v>2.1987E-2</v>
      </c>
      <c r="L2" s="40">
        <v>2.1645999999999999E-2</v>
      </c>
      <c r="M2" s="40">
        <v>1.9675999999999999E-2</v>
      </c>
      <c r="N2" s="40">
        <v>1.8436000000000001E-2</v>
      </c>
      <c r="O2" s="40">
        <v>1.7410999999999999E-2</v>
      </c>
      <c r="P2" s="40">
        <v>1.5372E-2</v>
      </c>
      <c r="Q2" s="40">
        <v>1.3207E-2</v>
      </c>
      <c r="R2" s="40">
        <v>1.146E-2</v>
      </c>
      <c r="S2" s="40">
        <v>9.9039999999999996E-3</v>
      </c>
      <c r="T2" s="40">
        <v>7.868E-3</v>
      </c>
      <c r="U2" s="40">
        <v>6.7369999999999999E-3</v>
      </c>
      <c r="V2" s="40">
        <v>4.8250000000000003E-3</v>
      </c>
      <c r="W2" s="40">
        <v>3.8210000000000002E-3</v>
      </c>
      <c r="X2" s="40">
        <v>2.5370000000000002E-3</v>
      </c>
      <c r="Y2" s="40">
        <v>0</v>
      </c>
      <c r="Z2" s="40">
        <v>4.7199999999999998E-4</v>
      </c>
      <c r="AA2" s="40">
        <v>-2.0070000000000001E-3</v>
      </c>
      <c r="AB2" s="40">
        <v>-2.6589999999999999E-3</v>
      </c>
      <c r="AC2" s="40">
        <v>-3.4139999999999999E-3</v>
      </c>
      <c r="AD2" s="40">
        <v>-5.4520000000000002E-3</v>
      </c>
      <c r="AE2" s="40">
        <v>-7.1700000000000002E-3</v>
      </c>
      <c r="AF2" s="40">
        <v>-7.4159999999999998E-3</v>
      </c>
      <c r="AG2" s="40">
        <v>-8.7279999999999996E-3</v>
      </c>
      <c r="AH2" s="40">
        <v>-1.0517E-2</v>
      </c>
      <c r="AI2" s="40">
        <v>-1.1382E-2</v>
      </c>
    </row>
    <row r="3" spans="1:35">
      <c r="A3" s="40">
        <v>3.6473999999999999E-2</v>
      </c>
      <c r="B3" s="40">
        <v>3.5694999999999998E-2</v>
      </c>
      <c r="C3" s="40">
        <v>3.4334000000000003E-2</v>
      </c>
      <c r="D3" s="40">
        <v>3.3496999999999999E-2</v>
      </c>
      <c r="E3" s="40">
        <v>3.1868E-2</v>
      </c>
      <c r="F3" s="40">
        <v>3.1104E-2</v>
      </c>
      <c r="G3" s="40">
        <v>2.9564E-2</v>
      </c>
      <c r="H3" s="40">
        <v>2.8386999999999999E-2</v>
      </c>
      <c r="I3" s="40">
        <v>2.6988999999999999E-2</v>
      </c>
      <c r="J3" s="40">
        <v>2.5388999999999998E-2</v>
      </c>
      <c r="K3" s="40">
        <v>2.3949999999999999E-2</v>
      </c>
      <c r="L3" s="40">
        <v>2.2634999999999999E-2</v>
      </c>
      <c r="M3" s="40">
        <v>2.1017999999999998E-2</v>
      </c>
      <c r="N3" s="40">
        <v>1.9449999999999999E-2</v>
      </c>
      <c r="O3" s="40">
        <v>1.8266000000000001E-2</v>
      </c>
      <c r="P3" s="40">
        <v>1.6081000000000002E-2</v>
      </c>
      <c r="Q3" s="40">
        <v>1.3557E-2</v>
      </c>
      <c r="R3" s="40">
        <v>1.1906999999999999E-2</v>
      </c>
      <c r="S3" s="40">
        <v>1.0194E-2</v>
      </c>
      <c r="T3" s="40">
        <v>8.1969999999999994E-3</v>
      </c>
      <c r="U3" s="40">
        <v>6.8469999999999998E-3</v>
      </c>
      <c r="V3" s="40">
        <v>5.3270000000000001E-3</v>
      </c>
      <c r="W3" s="40">
        <v>3.6779999999999998E-3</v>
      </c>
      <c r="X3" s="40">
        <v>2.1059999999999998E-3</v>
      </c>
      <c r="Y3" s="40">
        <v>0</v>
      </c>
      <c r="Z3" s="40">
        <v>-7.3700000000000002E-4</v>
      </c>
      <c r="AA3" s="40">
        <v>-2.784E-3</v>
      </c>
      <c r="AB3" s="40">
        <v>-4.0870000000000004E-3</v>
      </c>
      <c r="AC3" s="40">
        <v>-5.378E-3</v>
      </c>
      <c r="AD3" s="40">
        <v>-6.9959999999999996E-3</v>
      </c>
      <c r="AE3" s="40">
        <v>-8.8920000000000006E-3</v>
      </c>
      <c r="AF3" s="40">
        <v>-9.4649999999999995E-3</v>
      </c>
      <c r="AG3" s="40">
        <v>-1.0992E-2</v>
      </c>
      <c r="AH3" s="40">
        <v>-1.3037999999999999E-2</v>
      </c>
      <c r="AI3" s="40">
        <v>-1.4274999999999999E-2</v>
      </c>
    </row>
    <row r="4" spans="1:35">
      <c r="A4" s="40">
        <v>3.9049E-2</v>
      </c>
      <c r="B4" s="40">
        <v>3.8668000000000001E-2</v>
      </c>
      <c r="C4" s="40">
        <v>3.7506999999999999E-2</v>
      </c>
      <c r="D4" s="40">
        <v>3.6413000000000001E-2</v>
      </c>
      <c r="E4" s="40">
        <v>3.4779999999999998E-2</v>
      </c>
      <c r="F4" s="40">
        <v>3.3741E-2</v>
      </c>
      <c r="G4" s="40">
        <v>3.2361000000000001E-2</v>
      </c>
      <c r="H4" s="40">
        <v>3.0741999999999998E-2</v>
      </c>
      <c r="I4" s="40">
        <v>2.9381999999999998E-2</v>
      </c>
      <c r="J4" s="40">
        <v>2.7539000000000001E-2</v>
      </c>
      <c r="K4" s="40">
        <v>2.5766000000000001E-2</v>
      </c>
      <c r="L4" s="40">
        <v>2.4864000000000001E-2</v>
      </c>
      <c r="M4" s="40">
        <v>2.2848E-2</v>
      </c>
      <c r="N4" s="40">
        <v>2.1255E-2</v>
      </c>
      <c r="O4" s="40">
        <v>1.9859000000000002E-2</v>
      </c>
      <c r="P4" s="40">
        <v>1.7658E-2</v>
      </c>
      <c r="Q4" s="40">
        <v>1.5093000000000001E-2</v>
      </c>
      <c r="R4" s="40">
        <v>1.3584000000000001E-2</v>
      </c>
      <c r="S4" s="40">
        <v>1.1343000000000001E-2</v>
      </c>
      <c r="T4" s="40">
        <v>9.4289999999999999E-3</v>
      </c>
      <c r="U4" s="40">
        <v>8.123E-3</v>
      </c>
      <c r="V4" s="40">
        <v>6.1260000000000004E-3</v>
      </c>
      <c r="W4" s="40">
        <v>4.3280000000000002E-3</v>
      </c>
      <c r="X4" s="40">
        <v>2.3939999999999999E-3</v>
      </c>
      <c r="Y4" s="40">
        <v>0</v>
      </c>
      <c r="Z4" s="40">
        <v>-9.2400000000000002E-4</v>
      </c>
      <c r="AA4" s="40">
        <v>-3.1849999999999999E-3</v>
      </c>
      <c r="AB4" s="40">
        <v>-4.6010000000000001E-3</v>
      </c>
      <c r="AC4" s="40">
        <v>-6.1460000000000004E-3</v>
      </c>
      <c r="AD4" s="40">
        <v>-7.535E-3</v>
      </c>
      <c r="AE4" s="40">
        <v>-9.613E-3</v>
      </c>
      <c r="AF4" s="40">
        <v>-1.0723999999999999E-2</v>
      </c>
      <c r="AG4" s="40">
        <v>-1.2357999999999999E-2</v>
      </c>
      <c r="AH4" s="40">
        <v>-1.4375000000000001E-2</v>
      </c>
      <c r="AI4" s="40">
        <v>-1.5803000000000001E-2</v>
      </c>
    </row>
    <row r="5" spans="1:35">
      <c r="A5" s="40">
        <v>4.0805000000000001E-2</v>
      </c>
      <c r="B5" s="40">
        <v>4.0547E-2</v>
      </c>
      <c r="C5" s="40">
        <v>3.9627000000000002E-2</v>
      </c>
      <c r="D5" s="40">
        <v>3.8684000000000003E-2</v>
      </c>
      <c r="E5" s="40">
        <v>3.7058000000000001E-2</v>
      </c>
      <c r="F5" s="40">
        <v>3.5855999999999999E-2</v>
      </c>
      <c r="G5" s="40">
        <v>3.4296E-2</v>
      </c>
      <c r="H5" s="40">
        <v>3.2696999999999997E-2</v>
      </c>
      <c r="I5" s="40">
        <v>3.1245999999999999E-2</v>
      </c>
      <c r="J5" s="40">
        <v>2.9274000000000001E-2</v>
      </c>
      <c r="K5" s="40">
        <v>2.7702000000000001E-2</v>
      </c>
      <c r="L5" s="40">
        <v>2.6398000000000001E-2</v>
      </c>
      <c r="M5" s="40">
        <v>2.4587000000000001E-2</v>
      </c>
      <c r="N5" s="40">
        <v>2.2484000000000001E-2</v>
      </c>
      <c r="O5" s="40">
        <v>2.1291999999999998E-2</v>
      </c>
      <c r="P5" s="40">
        <v>1.8932000000000001E-2</v>
      </c>
      <c r="Q5" s="40">
        <v>1.6313999999999999E-2</v>
      </c>
      <c r="R5" s="40">
        <v>1.4256E-2</v>
      </c>
      <c r="S5" s="40">
        <v>1.2444E-2</v>
      </c>
      <c r="T5" s="40">
        <v>1.0185E-2</v>
      </c>
      <c r="U5" s="40">
        <v>8.0389999999999993E-3</v>
      </c>
      <c r="V5" s="40">
        <v>6.1240000000000001E-3</v>
      </c>
      <c r="W5" s="40">
        <v>4.1180000000000001E-3</v>
      </c>
      <c r="X5" s="40">
        <v>2.3930000000000002E-3</v>
      </c>
      <c r="Y5" s="40">
        <v>0</v>
      </c>
      <c r="Z5" s="40">
        <v>-1.0640000000000001E-3</v>
      </c>
      <c r="AA5" s="40">
        <v>-3.4580000000000001E-3</v>
      </c>
      <c r="AB5" s="40">
        <v>-4.8199999999999996E-3</v>
      </c>
      <c r="AC5" s="40">
        <v>-6.7889999999999999E-3</v>
      </c>
      <c r="AD5" s="40">
        <v>-8.4849999999999995E-3</v>
      </c>
      <c r="AE5" s="40">
        <v>-1.0555E-2</v>
      </c>
      <c r="AF5" s="40">
        <v>-1.1792E-2</v>
      </c>
      <c r="AG5" s="40">
        <v>-1.3811E-2</v>
      </c>
      <c r="AH5" s="40">
        <v>-1.6357E-2</v>
      </c>
      <c r="AI5" s="40">
        <v>-1.7755E-2</v>
      </c>
    </row>
    <row r="6" spans="1:35">
      <c r="A6" s="40">
        <v>4.0633000000000002E-2</v>
      </c>
      <c r="B6" s="40">
        <v>4.0502000000000003E-2</v>
      </c>
      <c r="C6" s="40">
        <v>3.9490999999999998E-2</v>
      </c>
      <c r="D6" s="40">
        <v>3.8591E-2</v>
      </c>
      <c r="E6" s="40">
        <v>3.7163000000000002E-2</v>
      </c>
      <c r="F6" s="40">
        <v>3.6040999999999997E-2</v>
      </c>
      <c r="G6" s="40">
        <v>3.4453999999999999E-2</v>
      </c>
      <c r="H6" s="40">
        <v>3.2922E-2</v>
      </c>
      <c r="I6" s="40">
        <v>3.1565000000000003E-2</v>
      </c>
      <c r="J6" s="40">
        <v>2.9569000000000002E-2</v>
      </c>
      <c r="K6" s="40">
        <v>2.784E-2</v>
      </c>
      <c r="L6" s="40">
        <v>2.6402999999999999E-2</v>
      </c>
      <c r="M6" s="40">
        <v>2.4381E-2</v>
      </c>
      <c r="N6" s="40">
        <v>2.2726E-2</v>
      </c>
      <c r="O6" s="40">
        <v>2.1079000000000001E-2</v>
      </c>
      <c r="P6" s="40">
        <v>1.8797999999999999E-2</v>
      </c>
      <c r="Q6" s="40">
        <v>1.6487999999999999E-2</v>
      </c>
      <c r="R6" s="40">
        <v>1.4482999999999999E-2</v>
      </c>
      <c r="S6" s="40">
        <v>1.2253E-2</v>
      </c>
      <c r="T6" s="40">
        <v>1.0321E-2</v>
      </c>
      <c r="U6" s="40">
        <v>8.3669999999999994E-3</v>
      </c>
      <c r="V6" s="40">
        <v>6.2170000000000003E-3</v>
      </c>
      <c r="W6" s="40">
        <v>4.5019999999999999E-3</v>
      </c>
      <c r="X6" s="40">
        <v>2.5209999999999998E-3</v>
      </c>
      <c r="Y6" s="40">
        <v>0</v>
      </c>
      <c r="Z6" s="40">
        <v>-1.193E-3</v>
      </c>
      <c r="AA6" s="40">
        <v>-3.385E-3</v>
      </c>
      <c r="AB6" s="40">
        <v>-5.13E-3</v>
      </c>
      <c r="AC6" s="40">
        <v>-7.0660000000000002E-3</v>
      </c>
      <c r="AD6" s="40">
        <v>-8.5039999999999994E-3</v>
      </c>
      <c r="AE6" s="40">
        <v>-1.0711999999999999E-2</v>
      </c>
      <c r="AF6" s="40">
        <v>-1.1943E-2</v>
      </c>
      <c r="AG6" s="40">
        <v>-1.3952000000000001E-2</v>
      </c>
      <c r="AH6" s="40">
        <v>-1.6104E-2</v>
      </c>
      <c r="AI6" s="40">
        <v>-1.8131999999999999E-2</v>
      </c>
    </row>
    <row r="7" spans="1:35">
      <c r="A7" s="40">
        <v>3.9593000000000003E-2</v>
      </c>
      <c r="B7" s="40">
        <v>3.9392000000000003E-2</v>
      </c>
      <c r="C7" s="40">
        <v>3.8357000000000002E-2</v>
      </c>
      <c r="D7" s="40">
        <v>3.7361999999999999E-2</v>
      </c>
      <c r="E7" s="40">
        <v>3.5817000000000002E-2</v>
      </c>
      <c r="F7" s="40">
        <v>3.4837E-2</v>
      </c>
      <c r="G7" s="40">
        <v>3.3288999999999999E-2</v>
      </c>
      <c r="H7" s="40">
        <v>3.1890000000000002E-2</v>
      </c>
      <c r="I7" s="40">
        <v>3.0343999999999999E-2</v>
      </c>
      <c r="J7" s="40">
        <v>2.8674000000000002E-2</v>
      </c>
      <c r="K7" s="40">
        <v>2.6967000000000001E-2</v>
      </c>
      <c r="L7" s="40">
        <v>2.5683999999999998E-2</v>
      </c>
      <c r="M7" s="40">
        <v>2.3671000000000001E-2</v>
      </c>
      <c r="N7" s="40">
        <v>2.1992000000000001E-2</v>
      </c>
      <c r="O7" s="40">
        <v>2.0611999999999998E-2</v>
      </c>
      <c r="P7" s="40">
        <v>1.8350000000000002E-2</v>
      </c>
      <c r="Q7" s="40">
        <v>1.6094000000000001E-2</v>
      </c>
      <c r="R7" s="40">
        <v>1.4348E-2</v>
      </c>
      <c r="S7" s="40">
        <v>1.2111E-2</v>
      </c>
      <c r="T7" s="40">
        <v>9.9959999999999997E-3</v>
      </c>
      <c r="U7" s="40">
        <v>8.182E-3</v>
      </c>
      <c r="V7" s="40">
        <v>6.28E-3</v>
      </c>
      <c r="W7" s="40">
        <v>4.2420000000000001E-3</v>
      </c>
      <c r="X7" s="40">
        <v>2.1900000000000001E-3</v>
      </c>
      <c r="Y7" s="40">
        <v>0</v>
      </c>
      <c r="Z7" s="40">
        <v>-1.2049999999999999E-3</v>
      </c>
      <c r="AA7" s="40">
        <v>-3.3500000000000001E-3</v>
      </c>
      <c r="AB7" s="40">
        <v>-4.8500000000000001E-3</v>
      </c>
      <c r="AC7" s="40">
        <v>-6.6909999999999999E-3</v>
      </c>
      <c r="AD7" s="40">
        <v>-8.5310000000000004E-3</v>
      </c>
      <c r="AE7" s="40">
        <v>-1.0293E-2</v>
      </c>
      <c r="AF7" s="40">
        <v>-1.1682E-2</v>
      </c>
      <c r="AG7" s="40">
        <v>-1.3624000000000001E-2</v>
      </c>
      <c r="AH7" s="40">
        <v>-1.5854E-2</v>
      </c>
      <c r="AI7" s="40">
        <v>-1.7427000000000002E-2</v>
      </c>
    </row>
    <row r="8" spans="1:35">
      <c r="A8" s="40">
        <v>3.7532000000000003E-2</v>
      </c>
      <c r="B8" s="40">
        <v>3.7190000000000001E-2</v>
      </c>
      <c r="C8" s="40">
        <v>3.6310000000000002E-2</v>
      </c>
      <c r="D8" s="40">
        <v>3.5334999999999998E-2</v>
      </c>
      <c r="E8" s="40">
        <v>3.3867000000000001E-2</v>
      </c>
      <c r="F8" s="40">
        <v>3.2861000000000001E-2</v>
      </c>
      <c r="G8" s="40">
        <v>3.1385000000000003E-2</v>
      </c>
      <c r="H8" s="40">
        <v>3.0176000000000001E-2</v>
      </c>
      <c r="I8" s="40">
        <v>2.8988E-2</v>
      </c>
      <c r="J8" s="40">
        <v>2.7317000000000001E-2</v>
      </c>
      <c r="K8" s="40">
        <v>2.5739000000000001E-2</v>
      </c>
      <c r="L8" s="40">
        <v>2.4448999999999999E-2</v>
      </c>
      <c r="M8" s="40">
        <v>2.2721000000000002E-2</v>
      </c>
      <c r="N8" s="40">
        <v>2.0861000000000001E-2</v>
      </c>
      <c r="O8" s="40">
        <v>1.9768999999999998E-2</v>
      </c>
      <c r="P8" s="40">
        <v>1.7572999999999998E-2</v>
      </c>
      <c r="Q8" s="40">
        <v>1.5521E-2</v>
      </c>
      <c r="R8" s="40">
        <v>1.3613999999999999E-2</v>
      </c>
      <c r="S8" s="40">
        <v>1.1653E-2</v>
      </c>
      <c r="T8" s="40">
        <v>9.6469999999999993E-3</v>
      </c>
      <c r="U8" s="40">
        <v>7.8110000000000002E-3</v>
      </c>
      <c r="V8" s="40">
        <v>5.692E-3</v>
      </c>
      <c r="W8" s="40">
        <v>4.0899999999999999E-3</v>
      </c>
      <c r="X8" s="40">
        <v>2.1090000000000002E-3</v>
      </c>
      <c r="Y8" s="40">
        <v>0</v>
      </c>
      <c r="Z8" s="40">
        <v>-1.1310000000000001E-3</v>
      </c>
      <c r="AA8" s="40">
        <v>-3.1289999999999998E-3</v>
      </c>
      <c r="AB8" s="40">
        <v>-4.5970000000000004E-3</v>
      </c>
      <c r="AC8" s="40">
        <v>-6.3940000000000004E-3</v>
      </c>
      <c r="AD8" s="40">
        <v>-8.038E-3</v>
      </c>
      <c r="AE8" s="40">
        <v>-1.0003E-2</v>
      </c>
      <c r="AF8" s="40">
        <v>-1.1155E-2</v>
      </c>
      <c r="AG8" s="40">
        <v>-1.3037E-2</v>
      </c>
      <c r="AH8" s="40">
        <v>-1.5125E-2</v>
      </c>
      <c r="AI8" s="40">
        <v>-1.66E-2</v>
      </c>
    </row>
    <row r="9" spans="1:35">
      <c r="A9" s="40">
        <v>3.6164000000000002E-2</v>
      </c>
      <c r="B9" s="40">
        <v>3.5790000000000002E-2</v>
      </c>
      <c r="C9" s="40">
        <v>3.4699000000000001E-2</v>
      </c>
      <c r="D9" s="40">
        <v>3.3806000000000003E-2</v>
      </c>
      <c r="E9" s="40">
        <v>3.2482999999999998E-2</v>
      </c>
      <c r="F9" s="40">
        <v>3.1413999999999997E-2</v>
      </c>
      <c r="G9" s="40">
        <v>3.0067E-2</v>
      </c>
      <c r="H9" s="40">
        <v>2.8673000000000001E-2</v>
      </c>
      <c r="I9" s="40">
        <v>2.7401999999999999E-2</v>
      </c>
      <c r="J9" s="40">
        <v>2.5807E-2</v>
      </c>
      <c r="K9" s="40">
        <v>2.4441000000000001E-2</v>
      </c>
      <c r="L9" s="40">
        <v>2.3109999999999999E-2</v>
      </c>
      <c r="M9" s="40">
        <v>2.138E-2</v>
      </c>
      <c r="N9" s="40">
        <v>1.9782000000000001E-2</v>
      </c>
      <c r="O9" s="40">
        <v>1.8554999999999999E-2</v>
      </c>
      <c r="P9" s="40">
        <v>1.6479000000000001E-2</v>
      </c>
      <c r="Q9" s="40">
        <v>1.447E-2</v>
      </c>
      <c r="R9" s="40">
        <v>1.2815999999999999E-2</v>
      </c>
      <c r="S9" s="40">
        <v>1.0867E-2</v>
      </c>
      <c r="T9" s="40">
        <v>9.0320000000000001E-3</v>
      </c>
      <c r="U9" s="40">
        <v>7.1879999999999999E-3</v>
      </c>
      <c r="V9" s="40">
        <v>5.4450000000000002E-3</v>
      </c>
      <c r="W9" s="40">
        <v>3.5070000000000001E-3</v>
      </c>
      <c r="X9" s="40">
        <v>1.9810000000000001E-3</v>
      </c>
      <c r="Y9" s="40">
        <v>0</v>
      </c>
      <c r="Z9" s="40">
        <v>-1.464E-3</v>
      </c>
      <c r="AA9" s="40">
        <v>-3.2799999999999999E-3</v>
      </c>
      <c r="AB9" s="40">
        <v>-4.6810000000000003E-3</v>
      </c>
      <c r="AC9" s="40">
        <v>-6.2859999999999999E-3</v>
      </c>
      <c r="AD9" s="40">
        <v>-7.8759999999999993E-3</v>
      </c>
      <c r="AE9" s="40">
        <v>-9.4479999999999998E-3</v>
      </c>
      <c r="AF9" s="40">
        <v>-1.0588E-2</v>
      </c>
      <c r="AG9" s="40">
        <v>-1.2452E-2</v>
      </c>
      <c r="AH9" s="40">
        <v>-1.4419E-2</v>
      </c>
      <c r="AI9" s="40">
        <v>-1.5668999999999999E-2</v>
      </c>
    </row>
    <row r="10" spans="1:35">
      <c r="A10" s="40">
        <v>3.4798999999999997E-2</v>
      </c>
      <c r="B10" s="40">
        <v>3.4315999999999999E-2</v>
      </c>
      <c r="C10" s="40">
        <v>3.3320000000000002E-2</v>
      </c>
      <c r="D10" s="40">
        <v>3.2281999999999998E-2</v>
      </c>
      <c r="E10" s="40">
        <v>3.0887999999999999E-2</v>
      </c>
      <c r="F10" s="40">
        <v>2.9940999999999999E-2</v>
      </c>
      <c r="G10" s="40">
        <v>2.861E-2</v>
      </c>
      <c r="H10" s="40">
        <v>2.7396E-2</v>
      </c>
      <c r="I10" s="40">
        <v>2.6145000000000002E-2</v>
      </c>
      <c r="J10" s="40">
        <v>2.4695000000000002E-2</v>
      </c>
      <c r="K10" s="40">
        <v>2.3421000000000001E-2</v>
      </c>
      <c r="L10" s="40">
        <v>2.2179999999999998E-2</v>
      </c>
      <c r="M10" s="40">
        <v>2.0631E-2</v>
      </c>
      <c r="N10" s="40">
        <v>1.916E-2</v>
      </c>
      <c r="O10" s="40">
        <v>1.789E-2</v>
      </c>
      <c r="P10" s="40">
        <v>1.5949999999999999E-2</v>
      </c>
      <c r="Q10" s="40">
        <v>1.4178E-2</v>
      </c>
      <c r="R10" s="40">
        <v>1.2489E-2</v>
      </c>
      <c r="S10" s="40">
        <v>1.0649E-2</v>
      </c>
      <c r="T10" s="40">
        <v>8.8990000000000007E-3</v>
      </c>
      <c r="U10" s="40">
        <v>7.2389999999999998E-3</v>
      </c>
      <c r="V10" s="40">
        <v>5.4279999999999997E-3</v>
      </c>
      <c r="W10" s="40">
        <v>3.7439999999999999E-3</v>
      </c>
      <c r="X10" s="40">
        <v>1.9580000000000001E-3</v>
      </c>
      <c r="Y10" s="40">
        <v>0</v>
      </c>
      <c r="Z10" s="40">
        <v>-1.212E-3</v>
      </c>
      <c r="AA10" s="40">
        <v>-2.8509999999999998E-3</v>
      </c>
      <c r="AB10" s="40">
        <v>-4.2220000000000001E-3</v>
      </c>
      <c r="AC10" s="40">
        <v>-5.6620000000000004E-3</v>
      </c>
      <c r="AD10" s="40">
        <v>-7.3920000000000001E-3</v>
      </c>
      <c r="AE10" s="40">
        <v>-8.9079999999999993E-3</v>
      </c>
      <c r="AF10" s="40">
        <v>-1.0178E-2</v>
      </c>
      <c r="AG10" s="40">
        <v>-1.1624000000000001E-2</v>
      </c>
      <c r="AH10" s="40">
        <v>-1.3476E-2</v>
      </c>
      <c r="AI10" s="40">
        <v>-1.4663000000000001E-2</v>
      </c>
    </row>
    <row r="11" spans="1:35">
      <c r="A11" s="40">
        <v>3.3128999999999999E-2</v>
      </c>
      <c r="B11" s="40">
        <v>3.2655999999999998E-2</v>
      </c>
      <c r="C11" s="40">
        <v>3.1690000000000003E-2</v>
      </c>
      <c r="D11" s="40">
        <v>3.0682000000000001E-2</v>
      </c>
      <c r="E11" s="40">
        <v>2.9482999999999999E-2</v>
      </c>
      <c r="F11" s="40">
        <v>2.8431000000000001E-2</v>
      </c>
      <c r="G11" s="40">
        <v>2.7292E-2</v>
      </c>
      <c r="H11" s="40">
        <v>2.6099000000000001E-2</v>
      </c>
      <c r="I11" s="40">
        <v>2.5041999999999998E-2</v>
      </c>
      <c r="J11" s="40">
        <v>2.3546999999999998E-2</v>
      </c>
      <c r="K11" s="40">
        <v>2.2277000000000002E-2</v>
      </c>
      <c r="L11" s="40">
        <v>2.1094000000000002E-2</v>
      </c>
      <c r="M11" s="40">
        <v>1.9654999999999999E-2</v>
      </c>
      <c r="N11" s="40">
        <v>1.8079000000000001E-2</v>
      </c>
      <c r="O11" s="40">
        <v>1.7016E-2</v>
      </c>
      <c r="P11" s="40">
        <v>1.5181999999999999E-2</v>
      </c>
      <c r="Q11" s="40">
        <v>1.346E-2</v>
      </c>
      <c r="R11" s="40">
        <v>1.1788E-2</v>
      </c>
      <c r="S11" s="40">
        <v>1.0033E-2</v>
      </c>
      <c r="T11" s="40">
        <v>8.2550000000000002E-3</v>
      </c>
      <c r="U11" s="40">
        <v>6.5709999999999996E-3</v>
      </c>
      <c r="V11" s="40">
        <v>5.0600000000000003E-3</v>
      </c>
      <c r="W11" s="40">
        <v>3.5279999999999999E-3</v>
      </c>
      <c r="X11" s="40">
        <v>1.673E-3</v>
      </c>
      <c r="Y11" s="40">
        <v>0</v>
      </c>
      <c r="Z11" s="40">
        <v>-1.1429999999999999E-3</v>
      </c>
      <c r="AA11" s="40">
        <v>-2.7820000000000002E-3</v>
      </c>
      <c r="AB11" s="40">
        <v>-4.0940000000000004E-3</v>
      </c>
      <c r="AC11" s="40">
        <v>-5.6600000000000001E-3</v>
      </c>
      <c r="AD11" s="40">
        <v>-7.169E-3</v>
      </c>
      <c r="AE11" s="40">
        <v>-8.633E-3</v>
      </c>
      <c r="AF11" s="40">
        <v>-9.6749999999999996E-3</v>
      </c>
      <c r="AG11" s="40">
        <v>-1.1186E-2</v>
      </c>
      <c r="AH11" s="40">
        <v>-1.2848E-2</v>
      </c>
      <c r="AI11" s="40">
        <v>-1.4010999999999999E-2</v>
      </c>
    </row>
    <row r="12" spans="1:35">
      <c r="A12" s="40">
        <v>3.1931000000000001E-2</v>
      </c>
      <c r="B12" s="40">
        <v>3.1476999999999998E-2</v>
      </c>
      <c r="C12" s="40">
        <v>3.0424E-2</v>
      </c>
      <c r="D12" s="40">
        <v>2.9432E-2</v>
      </c>
      <c r="E12" s="40">
        <v>2.8261000000000001E-2</v>
      </c>
      <c r="F12" s="40">
        <v>2.7283999999999999E-2</v>
      </c>
      <c r="G12" s="40">
        <v>2.6065000000000001E-2</v>
      </c>
      <c r="H12" s="40">
        <v>2.4895E-2</v>
      </c>
      <c r="I12" s="40">
        <v>2.3813999999999998E-2</v>
      </c>
      <c r="J12" s="40">
        <v>2.2504E-2</v>
      </c>
      <c r="K12" s="40">
        <v>2.1180000000000001E-2</v>
      </c>
      <c r="L12" s="40">
        <v>1.9966000000000001E-2</v>
      </c>
      <c r="M12" s="40">
        <v>1.8605E-2</v>
      </c>
      <c r="N12" s="40">
        <v>1.7201999999999999E-2</v>
      </c>
      <c r="O12" s="40">
        <v>1.6052E-2</v>
      </c>
      <c r="P12" s="40">
        <v>1.4286E-2</v>
      </c>
      <c r="Q12" s="40">
        <v>1.2762000000000001E-2</v>
      </c>
      <c r="R12" s="40">
        <v>1.1162E-2</v>
      </c>
      <c r="S12" s="40">
        <v>9.5399999999999999E-3</v>
      </c>
      <c r="T12" s="40">
        <v>7.9369999999999996E-3</v>
      </c>
      <c r="U12" s="40">
        <v>6.496E-3</v>
      </c>
      <c r="V12" s="40">
        <v>4.895E-3</v>
      </c>
      <c r="W12" s="40">
        <v>3.2780000000000001E-3</v>
      </c>
      <c r="X12" s="40">
        <v>1.596E-3</v>
      </c>
      <c r="Y12" s="40">
        <v>0</v>
      </c>
      <c r="Z12" s="40">
        <v>-1.1119999999999999E-3</v>
      </c>
      <c r="AA12" s="40">
        <v>-2.7339999999999999E-3</v>
      </c>
      <c r="AB12" s="40">
        <v>-3.9810000000000002E-3</v>
      </c>
      <c r="AC12" s="40">
        <v>-5.2779999999999997E-3</v>
      </c>
      <c r="AD12" s="40">
        <v>-6.829E-3</v>
      </c>
      <c r="AE12" s="40">
        <v>-8.1600000000000006E-3</v>
      </c>
      <c r="AF12" s="40">
        <v>-9.2049999999999996E-3</v>
      </c>
      <c r="AG12" s="40">
        <v>-1.0611000000000001E-2</v>
      </c>
      <c r="AH12" s="40">
        <v>-1.218E-2</v>
      </c>
      <c r="AI12" s="40">
        <v>-1.3217E-2</v>
      </c>
    </row>
    <row r="13" spans="1:35">
      <c r="A13" s="40">
        <v>3.0734000000000001E-2</v>
      </c>
      <c r="B13" s="40">
        <v>3.0277999999999999E-2</v>
      </c>
      <c r="C13" s="40">
        <v>2.9315999999999998E-2</v>
      </c>
      <c r="D13" s="40">
        <v>2.8379999999999999E-2</v>
      </c>
      <c r="E13" s="40">
        <v>2.7129E-2</v>
      </c>
      <c r="F13" s="40">
        <v>2.6185E-2</v>
      </c>
      <c r="G13" s="40">
        <v>2.5021000000000002E-2</v>
      </c>
      <c r="H13" s="40">
        <v>2.3987000000000001E-2</v>
      </c>
      <c r="I13" s="40">
        <v>2.2842000000000001E-2</v>
      </c>
      <c r="J13" s="40">
        <v>2.1644E-2</v>
      </c>
      <c r="K13" s="40">
        <v>2.0479000000000001E-2</v>
      </c>
      <c r="L13" s="40">
        <v>1.9359000000000001E-2</v>
      </c>
      <c r="M13" s="40">
        <v>1.7922E-2</v>
      </c>
      <c r="N13" s="40">
        <v>1.6730999999999999E-2</v>
      </c>
      <c r="O13" s="40">
        <v>1.5592E-2</v>
      </c>
      <c r="P13" s="40">
        <v>1.4017999999999999E-2</v>
      </c>
      <c r="Q13" s="40">
        <v>1.2377000000000001E-2</v>
      </c>
      <c r="R13" s="40">
        <v>1.0916E-2</v>
      </c>
      <c r="S13" s="40">
        <v>9.3050000000000008E-3</v>
      </c>
      <c r="T13" s="40">
        <v>7.724E-3</v>
      </c>
      <c r="U13" s="40">
        <v>6.1409999999999998E-3</v>
      </c>
      <c r="V13" s="40">
        <v>4.5909999999999996E-3</v>
      </c>
      <c r="W13" s="40">
        <v>3.1220000000000002E-3</v>
      </c>
      <c r="X13" s="40">
        <v>1.49E-3</v>
      </c>
      <c r="Y13" s="40">
        <v>0</v>
      </c>
      <c r="Z13" s="40">
        <v>-9.6500000000000004E-4</v>
      </c>
      <c r="AA13" s="40">
        <v>-2.4320000000000001E-3</v>
      </c>
      <c r="AB13" s="40">
        <v>-3.581E-3</v>
      </c>
      <c r="AC13" s="40">
        <v>-5.0949999999999997E-3</v>
      </c>
      <c r="AD13" s="40">
        <v>-6.4510000000000001E-3</v>
      </c>
      <c r="AE13" s="40">
        <v>-7.7799999999999996E-3</v>
      </c>
      <c r="AF13" s="40">
        <v>-8.8559999999999993E-3</v>
      </c>
      <c r="AG13" s="40">
        <v>-1.0083E-2</v>
      </c>
      <c r="AH13" s="40">
        <v>-1.1726E-2</v>
      </c>
      <c r="AI13" s="40">
        <v>-1.2668E-2</v>
      </c>
    </row>
    <row r="14" spans="1:35">
      <c r="A14" s="40">
        <v>2.9160999999999999E-2</v>
      </c>
      <c r="B14" s="40">
        <v>2.8719000000000001E-2</v>
      </c>
      <c r="C14" s="40">
        <v>2.7817000000000001E-2</v>
      </c>
      <c r="D14" s="40">
        <v>2.6859000000000001E-2</v>
      </c>
      <c r="E14" s="40">
        <v>2.5772E-2</v>
      </c>
      <c r="F14" s="40">
        <v>2.4881E-2</v>
      </c>
      <c r="G14" s="40">
        <v>2.3769999999999999E-2</v>
      </c>
      <c r="H14" s="40">
        <v>2.2686999999999999E-2</v>
      </c>
      <c r="I14" s="40">
        <v>2.1736999999999999E-2</v>
      </c>
      <c r="J14" s="40">
        <v>2.0591999999999999E-2</v>
      </c>
      <c r="K14" s="40">
        <v>1.9428999999999998E-2</v>
      </c>
      <c r="L14" s="40">
        <v>1.8370999999999998E-2</v>
      </c>
      <c r="M14" s="40">
        <v>1.7069000000000001E-2</v>
      </c>
      <c r="N14" s="40">
        <v>1.5796000000000001E-2</v>
      </c>
      <c r="O14" s="40">
        <v>1.4798E-2</v>
      </c>
      <c r="P14" s="40">
        <v>1.3150999999999999E-2</v>
      </c>
      <c r="Q14" s="40">
        <v>1.1712E-2</v>
      </c>
      <c r="R14" s="40">
        <v>1.0238000000000001E-2</v>
      </c>
      <c r="S14" s="40">
        <v>8.744E-3</v>
      </c>
      <c r="T14" s="40">
        <v>7.1650000000000004E-3</v>
      </c>
      <c r="U14" s="40">
        <v>5.79E-3</v>
      </c>
      <c r="V14" s="40">
        <v>4.2839999999999996E-3</v>
      </c>
      <c r="W14" s="40">
        <v>2.9350000000000001E-3</v>
      </c>
      <c r="X14" s="40">
        <v>1.508E-3</v>
      </c>
      <c r="Y14" s="40">
        <v>0</v>
      </c>
      <c r="Z14" s="40">
        <v>-1.0449999999999999E-3</v>
      </c>
      <c r="AA14" s="40">
        <v>-2.3679999999999999E-3</v>
      </c>
      <c r="AB14" s="40">
        <v>-3.5999999999999999E-3</v>
      </c>
      <c r="AC14" s="40">
        <v>-4.8690000000000001E-3</v>
      </c>
      <c r="AD14" s="40">
        <v>-6.1500000000000001E-3</v>
      </c>
      <c r="AE14" s="40">
        <v>-7.4720000000000003E-3</v>
      </c>
      <c r="AF14" s="40">
        <v>-8.4049999999999993E-3</v>
      </c>
      <c r="AG14" s="40">
        <v>-9.7079999999999996E-3</v>
      </c>
      <c r="AH14" s="40">
        <v>-1.1179E-2</v>
      </c>
      <c r="AI14" s="40">
        <v>-1.2109999999999999E-2</v>
      </c>
    </row>
    <row r="15" spans="1:35">
      <c r="A15" s="40">
        <v>2.8632999999999999E-2</v>
      </c>
      <c r="B15" s="40">
        <v>2.8178999999999999E-2</v>
      </c>
      <c r="C15" s="40">
        <v>2.7182999999999999E-2</v>
      </c>
      <c r="D15" s="40">
        <v>2.6256000000000002E-2</v>
      </c>
      <c r="E15" s="40">
        <v>2.5083999999999999E-2</v>
      </c>
      <c r="F15" s="40">
        <v>2.4219999999999998E-2</v>
      </c>
      <c r="G15" s="40">
        <v>2.3085000000000001E-2</v>
      </c>
      <c r="H15" s="40">
        <v>2.2037999999999999E-2</v>
      </c>
      <c r="I15" s="40">
        <v>2.0972000000000001E-2</v>
      </c>
      <c r="J15" s="40">
        <v>1.9935999999999999E-2</v>
      </c>
      <c r="K15" s="40">
        <v>1.8796E-2</v>
      </c>
      <c r="L15" s="40">
        <v>1.7769E-2</v>
      </c>
      <c r="M15" s="40">
        <v>1.6531000000000001E-2</v>
      </c>
      <c r="N15" s="40">
        <v>1.5344E-2</v>
      </c>
      <c r="O15" s="40">
        <v>1.4256E-2</v>
      </c>
      <c r="P15" s="40">
        <v>1.2822E-2</v>
      </c>
      <c r="Q15" s="40">
        <v>1.1394E-2</v>
      </c>
      <c r="R15" s="40">
        <v>1.0109999999999999E-2</v>
      </c>
      <c r="S15" s="40">
        <v>8.5500000000000003E-3</v>
      </c>
      <c r="T15" s="40">
        <v>7.1590000000000004E-3</v>
      </c>
      <c r="U15" s="40">
        <v>5.7780000000000001E-3</v>
      </c>
      <c r="V15" s="40">
        <v>4.3229999999999996E-3</v>
      </c>
      <c r="W15" s="40">
        <v>2.911E-3</v>
      </c>
      <c r="X15" s="40">
        <v>1.4809999999999999E-3</v>
      </c>
      <c r="Y15" s="40">
        <v>0</v>
      </c>
      <c r="Z15" s="40">
        <v>-1.003E-3</v>
      </c>
      <c r="AA15" s="40">
        <v>-2.2409999999999999E-3</v>
      </c>
      <c r="AB15" s="40">
        <v>-3.4229999999999998E-3</v>
      </c>
      <c r="AC15" s="40">
        <v>-4.6579999999999998E-3</v>
      </c>
      <c r="AD15" s="40">
        <v>-5.914E-3</v>
      </c>
      <c r="AE15" s="40">
        <v>-6.999E-3</v>
      </c>
      <c r="AF15" s="40">
        <v>-8.0649999999999993E-3</v>
      </c>
      <c r="AG15" s="40">
        <v>-9.2650000000000007E-3</v>
      </c>
      <c r="AH15" s="40">
        <v>-1.0666E-2</v>
      </c>
      <c r="AI15" s="40">
        <v>-1.1495E-2</v>
      </c>
    </row>
    <row r="16" spans="1:35">
      <c r="A16" s="40">
        <v>2.7578999999999999E-2</v>
      </c>
      <c r="B16" s="40">
        <v>2.7067999999999998E-2</v>
      </c>
      <c r="C16" s="40">
        <v>2.6169000000000001E-2</v>
      </c>
      <c r="D16" s="40">
        <v>2.5267000000000001E-2</v>
      </c>
      <c r="E16" s="40">
        <v>2.4125000000000001E-2</v>
      </c>
      <c r="F16" s="40">
        <v>2.3236E-2</v>
      </c>
      <c r="G16" s="40">
        <v>2.2197999999999999E-2</v>
      </c>
      <c r="H16" s="40">
        <v>2.1245E-2</v>
      </c>
      <c r="I16" s="40">
        <v>2.0288E-2</v>
      </c>
      <c r="J16" s="40">
        <v>1.9245999999999999E-2</v>
      </c>
      <c r="K16" s="40">
        <v>1.8182E-2</v>
      </c>
      <c r="L16" s="40">
        <v>1.7113E-2</v>
      </c>
      <c r="M16" s="40">
        <v>1.5966000000000001E-2</v>
      </c>
      <c r="N16" s="40">
        <v>1.4763999999999999E-2</v>
      </c>
      <c r="O16" s="40">
        <v>1.3851E-2</v>
      </c>
      <c r="P16" s="40">
        <v>1.2493000000000001E-2</v>
      </c>
      <c r="Q16" s="40">
        <v>1.0977000000000001E-2</v>
      </c>
      <c r="R16" s="40">
        <v>9.7129999999999994E-3</v>
      </c>
      <c r="S16" s="40">
        <v>8.3180000000000007E-3</v>
      </c>
      <c r="T16" s="40">
        <v>6.8170000000000001E-3</v>
      </c>
      <c r="U16" s="40">
        <v>5.4089999999999997E-3</v>
      </c>
      <c r="V16" s="40">
        <v>4.0169999999999997E-3</v>
      </c>
      <c r="W16" s="40">
        <v>2.777E-3</v>
      </c>
      <c r="X16" s="40">
        <v>1.3259999999999999E-3</v>
      </c>
      <c r="Y16" s="40">
        <v>0</v>
      </c>
      <c r="Z16" s="40">
        <v>-9.6500000000000004E-4</v>
      </c>
      <c r="AA16" s="40">
        <v>-2.1649999999999998E-3</v>
      </c>
      <c r="AB16" s="40">
        <v>-3.1770000000000001E-3</v>
      </c>
      <c r="AC16" s="40">
        <v>-4.4799999999999996E-3</v>
      </c>
      <c r="AD16" s="40">
        <v>-5.6220000000000003E-3</v>
      </c>
      <c r="AE16" s="40">
        <v>-6.7869999999999996E-3</v>
      </c>
      <c r="AF16" s="40">
        <v>-7.7460000000000003E-3</v>
      </c>
      <c r="AG16" s="40">
        <v>-9.0019999999999996E-3</v>
      </c>
      <c r="AH16" s="40">
        <v>-1.0325000000000001E-2</v>
      </c>
      <c r="AI16" s="40">
        <v>-1.1207999999999999E-2</v>
      </c>
    </row>
    <row r="17" spans="1:35">
      <c r="A17" s="40">
        <v>2.6698E-2</v>
      </c>
      <c r="B17" s="40">
        <v>2.6203000000000001E-2</v>
      </c>
      <c r="C17" s="40">
        <v>2.5269E-2</v>
      </c>
      <c r="D17" s="40">
        <v>2.4339E-2</v>
      </c>
      <c r="E17" s="40">
        <v>2.3257E-2</v>
      </c>
      <c r="F17" s="40">
        <v>2.2409999999999999E-2</v>
      </c>
      <c r="G17" s="40">
        <v>2.1398E-2</v>
      </c>
      <c r="H17" s="40">
        <v>2.0344000000000001E-2</v>
      </c>
      <c r="I17" s="40">
        <v>1.9452000000000001E-2</v>
      </c>
      <c r="J17" s="40">
        <v>1.8425E-2</v>
      </c>
      <c r="K17" s="40">
        <v>1.7427999999999999E-2</v>
      </c>
      <c r="L17" s="40">
        <v>1.6386999999999999E-2</v>
      </c>
      <c r="M17" s="40">
        <v>1.5247999999999999E-2</v>
      </c>
      <c r="N17" s="40">
        <v>1.4186000000000001E-2</v>
      </c>
      <c r="O17" s="40">
        <v>1.3193E-2</v>
      </c>
      <c r="P17" s="40">
        <v>1.1821999999999999E-2</v>
      </c>
      <c r="Q17" s="40">
        <v>1.0545000000000001E-2</v>
      </c>
      <c r="R17" s="40">
        <v>9.2379999999999997E-3</v>
      </c>
      <c r="S17" s="40">
        <v>7.8270000000000006E-3</v>
      </c>
      <c r="T17" s="40">
        <v>6.4859999999999996E-3</v>
      </c>
      <c r="U17" s="40">
        <v>5.1780000000000003E-3</v>
      </c>
      <c r="V17" s="40">
        <v>3.9589999999999998E-3</v>
      </c>
      <c r="W17" s="40">
        <v>2.6250000000000002E-3</v>
      </c>
      <c r="X17" s="40">
        <v>1.323E-3</v>
      </c>
      <c r="Y17" s="40">
        <v>0</v>
      </c>
      <c r="Z17" s="40">
        <v>-9.9099999999999991E-4</v>
      </c>
      <c r="AA17" s="40">
        <v>-2.1510000000000001E-3</v>
      </c>
      <c r="AB17" s="40">
        <v>-3.225E-3</v>
      </c>
      <c r="AC17" s="40">
        <v>-4.398E-3</v>
      </c>
      <c r="AD17" s="40">
        <v>-5.4920000000000004E-3</v>
      </c>
      <c r="AE17" s="40">
        <v>-6.5820000000000002E-3</v>
      </c>
      <c r="AF17" s="40">
        <v>-7.5119999999999996E-3</v>
      </c>
      <c r="AG17" s="40">
        <v>-8.737E-3</v>
      </c>
      <c r="AH17" s="40">
        <v>-9.9310000000000006E-3</v>
      </c>
      <c r="AI17" s="40">
        <v>-1.0802000000000001E-2</v>
      </c>
    </row>
    <row r="18" spans="1:35">
      <c r="A18" s="40">
        <v>2.5773999999999998E-2</v>
      </c>
      <c r="B18" s="40">
        <v>2.5298000000000001E-2</v>
      </c>
      <c r="C18" s="40">
        <v>2.4383999999999999E-2</v>
      </c>
      <c r="D18" s="40">
        <v>2.3519000000000002E-2</v>
      </c>
      <c r="E18" s="40">
        <v>2.2502000000000001E-2</v>
      </c>
      <c r="F18" s="40">
        <v>2.164E-2</v>
      </c>
      <c r="G18" s="40">
        <v>2.0615000000000001E-2</v>
      </c>
      <c r="H18" s="40">
        <v>1.9722E-2</v>
      </c>
      <c r="I18" s="40">
        <v>1.8758E-2</v>
      </c>
      <c r="J18" s="40">
        <v>1.7791999999999999E-2</v>
      </c>
      <c r="K18" s="40">
        <v>1.6844999999999999E-2</v>
      </c>
      <c r="L18" s="40">
        <v>1.5821000000000002E-2</v>
      </c>
      <c r="M18" s="40">
        <v>1.4736000000000001E-2</v>
      </c>
      <c r="N18" s="40">
        <v>1.3749000000000001E-2</v>
      </c>
      <c r="O18" s="40">
        <v>1.2744999999999999E-2</v>
      </c>
      <c r="P18" s="40">
        <v>1.1520000000000001E-2</v>
      </c>
      <c r="Q18" s="40">
        <v>1.0196E-2</v>
      </c>
      <c r="R18" s="40">
        <v>9.0019999999999996E-3</v>
      </c>
      <c r="S18" s="40">
        <v>7.6569999999999997E-3</v>
      </c>
      <c r="T18" s="40">
        <v>6.3639999999999999E-3</v>
      </c>
      <c r="U18" s="40">
        <v>5.1580000000000003E-3</v>
      </c>
      <c r="V18" s="40">
        <v>3.862E-3</v>
      </c>
      <c r="W18" s="40">
        <v>2.6020000000000001E-3</v>
      </c>
      <c r="X18" s="40">
        <v>1.289E-3</v>
      </c>
      <c r="Y18" s="40">
        <v>0</v>
      </c>
      <c r="Z18" s="40">
        <v>-9.0700000000000004E-4</v>
      </c>
      <c r="AA18" s="40">
        <v>-1.9629999999999999E-3</v>
      </c>
      <c r="AB18" s="40">
        <v>-2.875E-3</v>
      </c>
      <c r="AC18" s="40">
        <v>-3.9969999999999997E-3</v>
      </c>
      <c r="AD18" s="40">
        <v>-5.097E-3</v>
      </c>
      <c r="AE18" s="40">
        <v>-6.2009999999999999E-3</v>
      </c>
      <c r="AF18" s="40">
        <v>-7.1040000000000001E-3</v>
      </c>
      <c r="AG18" s="40">
        <v>-8.2360000000000003E-3</v>
      </c>
      <c r="AH18" s="40">
        <v>-9.4999999999999998E-3</v>
      </c>
      <c r="AI18" s="40">
        <v>-1.0317E-2</v>
      </c>
    </row>
    <row r="19" spans="1:35">
      <c r="A19" s="40">
        <v>2.4830000000000001E-2</v>
      </c>
      <c r="B19" s="40">
        <v>2.4337000000000001E-2</v>
      </c>
      <c r="C19" s="40">
        <v>2.3505999999999999E-2</v>
      </c>
      <c r="D19" s="40">
        <v>2.2606000000000001E-2</v>
      </c>
      <c r="E19" s="40">
        <v>2.1562999999999999E-2</v>
      </c>
      <c r="F19" s="40">
        <v>2.0711E-2</v>
      </c>
      <c r="G19" s="40">
        <v>1.9812E-2</v>
      </c>
      <c r="H19" s="40">
        <v>1.8887999999999999E-2</v>
      </c>
      <c r="I19" s="40">
        <v>1.8053E-2</v>
      </c>
      <c r="J19" s="40">
        <v>1.7146000000000002E-2</v>
      </c>
      <c r="K19" s="40">
        <v>1.6150999999999999E-2</v>
      </c>
      <c r="L19" s="40">
        <v>1.5257E-2</v>
      </c>
      <c r="M19" s="40">
        <v>1.4194999999999999E-2</v>
      </c>
      <c r="N19" s="40">
        <v>1.3084999999999999E-2</v>
      </c>
      <c r="O19" s="40">
        <v>1.2225E-2</v>
      </c>
      <c r="P19" s="40">
        <v>1.1055000000000001E-2</v>
      </c>
      <c r="Q19" s="40">
        <v>9.7959999999999992E-3</v>
      </c>
      <c r="R19" s="40">
        <v>8.5990000000000007E-3</v>
      </c>
      <c r="S19" s="40">
        <v>7.2849999999999998E-3</v>
      </c>
      <c r="T19" s="40">
        <v>5.9909999999999998E-3</v>
      </c>
      <c r="U19" s="40">
        <v>4.8149999999999998E-3</v>
      </c>
      <c r="V19" s="40">
        <v>3.5300000000000002E-3</v>
      </c>
      <c r="W19" s="40">
        <v>2.4120000000000001E-3</v>
      </c>
      <c r="X19" s="40">
        <v>1.1659999999999999E-3</v>
      </c>
      <c r="Y19" s="40">
        <v>0</v>
      </c>
      <c r="Z19" s="40">
        <v>-8.4900000000000004E-4</v>
      </c>
      <c r="AA19" s="40">
        <v>-1.9319999999999999E-3</v>
      </c>
      <c r="AB19" s="40">
        <v>-2.8779999999999999E-3</v>
      </c>
      <c r="AC19" s="40">
        <v>-3.9820000000000003E-3</v>
      </c>
      <c r="AD19" s="40">
        <v>-4.9959999999999996E-3</v>
      </c>
      <c r="AE19" s="40">
        <v>-6.0410000000000004E-3</v>
      </c>
      <c r="AF19" s="40">
        <v>-6.9420000000000003E-3</v>
      </c>
      <c r="AG19" s="40">
        <v>-8.0820000000000006E-3</v>
      </c>
      <c r="AH19" s="40">
        <v>-9.2580000000000006E-3</v>
      </c>
      <c r="AI19" s="40">
        <v>-1.0066E-2</v>
      </c>
    </row>
    <row r="20" spans="1:35">
      <c r="A20" s="40">
        <v>2.3938999999999998E-2</v>
      </c>
      <c r="B20" s="40">
        <v>2.3517E-2</v>
      </c>
      <c r="C20" s="40">
        <v>2.2644000000000001E-2</v>
      </c>
      <c r="D20" s="40">
        <v>2.1808000000000001E-2</v>
      </c>
      <c r="E20" s="40">
        <v>2.0881E-2</v>
      </c>
      <c r="F20" s="40">
        <v>2.0063999999999999E-2</v>
      </c>
      <c r="G20" s="40">
        <v>1.9177E-2</v>
      </c>
      <c r="H20" s="40">
        <v>1.8270000000000002E-2</v>
      </c>
      <c r="I20" s="40">
        <v>1.7420999999999999E-2</v>
      </c>
      <c r="J20" s="40">
        <v>1.652E-2</v>
      </c>
      <c r="K20" s="40">
        <v>1.5589E-2</v>
      </c>
      <c r="L20" s="40">
        <v>1.4666E-2</v>
      </c>
      <c r="M20" s="40">
        <v>1.3616E-2</v>
      </c>
      <c r="N20" s="40">
        <v>1.2656000000000001E-2</v>
      </c>
      <c r="O20" s="40">
        <v>1.1741E-2</v>
      </c>
      <c r="P20" s="40">
        <v>1.0586999999999999E-2</v>
      </c>
      <c r="Q20" s="40">
        <v>9.4129999999999995E-3</v>
      </c>
      <c r="R20" s="40">
        <v>8.3230000000000005E-3</v>
      </c>
      <c r="S20" s="40">
        <v>7.0590000000000002E-3</v>
      </c>
      <c r="T20" s="40">
        <v>5.8510000000000003E-3</v>
      </c>
      <c r="U20" s="40">
        <v>4.7390000000000002E-3</v>
      </c>
      <c r="V20" s="40">
        <v>3.5799999999999998E-3</v>
      </c>
      <c r="W20" s="40">
        <v>2.431E-3</v>
      </c>
      <c r="X20" s="40">
        <v>1.199E-3</v>
      </c>
      <c r="Y20" s="40">
        <v>0</v>
      </c>
      <c r="Z20" s="40">
        <v>-8.4099999999999995E-4</v>
      </c>
      <c r="AA20" s="40">
        <v>-1.843E-3</v>
      </c>
      <c r="AB20" s="40">
        <v>-2.7759999999999998E-3</v>
      </c>
      <c r="AC20" s="40">
        <v>-3.7450000000000001E-3</v>
      </c>
      <c r="AD20" s="40">
        <v>-4.7679999999999997E-3</v>
      </c>
      <c r="AE20" s="40">
        <v>-5.7499999999999999E-3</v>
      </c>
      <c r="AF20" s="40">
        <v>-6.6800000000000002E-3</v>
      </c>
      <c r="AG20" s="40">
        <v>-7.7640000000000001E-3</v>
      </c>
      <c r="AH20" s="40">
        <v>-8.8850000000000005E-3</v>
      </c>
      <c r="AI20" s="40">
        <v>-9.6629999999999997E-3</v>
      </c>
    </row>
    <row r="21" spans="1:35">
      <c r="A21" s="40">
        <v>2.3452000000000001E-2</v>
      </c>
      <c r="B21" s="40">
        <v>2.2963000000000001E-2</v>
      </c>
      <c r="C21" s="40">
        <v>2.2116E-2</v>
      </c>
      <c r="D21" s="40">
        <v>2.1271999999999999E-2</v>
      </c>
      <c r="E21" s="40">
        <v>2.0205999999999998E-2</v>
      </c>
      <c r="F21" s="40">
        <v>1.9394000000000002E-2</v>
      </c>
      <c r="G21" s="40">
        <v>1.8443999999999999E-2</v>
      </c>
      <c r="H21" s="40">
        <v>1.7624000000000001E-2</v>
      </c>
      <c r="I21" s="40">
        <v>1.6760000000000001E-2</v>
      </c>
      <c r="J21" s="40">
        <v>1.5883999999999999E-2</v>
      </c>
      <c r="K21" s="40">
        <v>1.5067000000000001E-2</v>
      </c>
      <c r="L21" s="40">
        <v>1.4189999999999999E-2</v>
      </c>
      <c r="M21" s="40">
        <v>1.3181999999999999E-2</v>
      </c>
      <c r="N21" s="40">
        <v>1.2269E-2</v>
      </c>
      <c r="O21" s="40">
        <v>1.1384E-2</v>
      </c>
      <c r="P21" s="40">
        <v>1.0319E-2</v>
      </c>
      <c r="Q21" s="40">
        <v>9.2119999999999997E-3</v>
      </c>
      <c r="R21" s="40">
        <v>8.1150000000000007E-3</v>
      </c>
      <c r="S21" s="40">
        <v>6.8900000000000003E-3</v>
      </c>
      <c r="T21" s="40">
        <v>5.7210000000000004E-3</v>
      </c>
      <c r="U21" s="40">
        <v>4.509E-3</v>
      </c>
      <c r="V21" s="40">
        <v>3.3830000000000002E-3</v>
      </c>
      <c r="W21" s="40">
        <v>2.238E-3</v>
      </c>
      <c r="X21" s="40">
        <v>1.073E-3</v>
      </c>
      <c r="Y21" s="40">
        <v>0</v>
      </c>
      <c r="Z21" s="40">
        <v>-8.1300000000000003E-4</v>
      </c>
      <c r="AA21" s="40">
        <v>-1.7420000000000001E-3</v>
      </c>
      <c r="AB21" s="40">
        <v>-2.532E-3</v>
      </c>
      <c r="AC21" s="40">
        <v>-3.5439999999999998E-3</v>
      </c>
      <c r="AD21" s="40">
        <v>-4.5820000000000001E-3</v>
      </c>
      <c r="AE21" s="40">
        <v>-5.5259999999999997E-3</v>
      </c>
      <c r="AF21" s="40">
        <v>-6.3689999999999997E-3</v>
      </c>
      <c r="AG21" s="40">
        <v>-7.4229999999999999E-3</v>
      </c>
      <c r="AH21" s="40">
        <v>-8.5819999999999994E-3</v>
      </c>
      <c r="AI21" s="40">
        <v>-9.3259999999999992E-3</v>
      </c>
    </row>
    <row r="22" spans="1:35">
      <c r="A22" s="40">
        <v>2.2731000000000001E-2</v>
      </c>
      <c r="B22" s="40">
        <v>2.2251E-2</v>
      </c>
      <c r="C22" s="40">
        <v>2.1437000000000001E-2</v>
      </c>
      <c r="D22" s="40">
        <v>2.0608999999999999E-2</v>
      </c>
      <c r="E22" s="40">
        <v>1.9640999999999999E-2</v>
      </c>
      <c r="F22" s="40">
        <v>1.8891999999999999E-2</v>
      </c>
      <c r="G22" s="40">
        <v>1.7967E-2</v>
      </c>
      <c r="H22" s="40">
        <v>1.7160999999999999E-2</v>
      </c>
      <c r="I22" s="40">
        <v>1.6383999999999999E-2</v>
      </c>
      <c r="J22" s="40">
        <v>1.5485000000000001E-2</v>
      </c>
      <c r="K22" s="40">
        <v>1.4626E-2</v>
      </c>
      <c r="L22" s="40">
        <v>1.3793E-2</v>
      </c>
      <c r="M22" s="40">
        <v>1.2839E-2</v>
      </c>
      <c r="N22" s="40">
        <v>1.184E-2</v>
      </c>
      <c r="O22" s="40">
        <v>1.1041E-2</v>
      </c>
      <c r="P22" s="40">
        <v>9.953E-3</v>
      </c>
      <c r="Q22" s="40">
        <v>8.8140000000000007E-3</v>
      </c>
      <c r="R22" s="40">
        <v>7.7689999999999999E-3</v>
      </c>
      <c r="S22" s="40">
        <v>6.6249999999999998E-3</v>
      </c>
      <c r="T22" s="40">
        <v>5.4640000000000001E-3</v>
      </c>
      <c r="U22" s="40">
        <v>4.2929999999999999E-3</v>
      </c>
      <c r="V22" s="40">
        <v>3.2799999999999999E-3</v>
      </c>
      <c r="W22" s="40">
        <v>2.232E-3</v>
      </c>
      <c r="X22" s="40">
        <v>1.062E-3</v>
      </c>
      <c r="Y22" s="40">
        <v>0</v>
      </c>
      <c r="Z22" s="40">
        <v>-7.7200000000000001E-4</v>
      </c>
      <c r="AA22" s="40">
        <v>-1.671E-3</v>
      </c>
      <c r="AB22" s="40">
        <v>-2.575E-3</v>
      </c>
      <c r="AC22" s="40">
        <v>-3.5379999999999999E-3</v>
      </c>
      <c r="AD22" s="40">
        <v>-4.5069999999999997E-3</v>
      </c>
      <c r="AE22" s="40">
        <v>-5.4450000000000002E-3</v>
      </c>
      <c r="AF22" s="40">
        <v>-6.3010000000000002E-3</v>
      </c>
      <c r="AG22" s="40">
        <v>-7.3439999999999998E-3</v>
      </c>
      <c r="AH22" s="40">
        <v>-8.4370000000000001E-3</v>
      </c>
      <c r="AI22" s="40">
        <v>-9.1570000000000002E-3</v>
      </c>
    </row>
    <row r="23" spans="1:35">
      <c r="A23" s="40">
        <v>2.2359E-2</v>
      </c>
      <c r="B23" s="40">
        <v>2.1891999999999998E-2</v>
      </c>
      <c r="C23" s="40">
        <v>2.1007000000000001E-2</v>
      </c>
      <c r="D23" s="40">
        <v>2.0157999999999999E-2</v>
      </c>
      <c r="E23" s="40">
        <v>1.9202E-2</v>
      </c>
      <c r="F23" s="40">
        <v>1.8387000000000001E-2</v>
      </c>
      <c r="G23" s="40">
        <v>1.7492000000000001E-2</v>
      </c>
      <c r="H23" s="40">
        <v>1.6663000000000001E-2</v>
      </c>
      <c r="I23" s="40">
        <v>1.5852999999999999E-2</v>
      </c>
      <c r="J23" s="40">
        <v>1.5009E-2</v>
      </c>
      <c r="K23" s="40">
        <v>1.4193000000000001E-2</v>
      </c>
      <c r="L23" s="40">
        <v>1.3377E-2</v>
      </c>
      <c r="M23" s="40">
        <v>1.2373E-2</v>
      </c>
      <c r="N23" s="40">
        <v>1.1528999999999999E-2</v>
      </c>
      <c r="O23" s="40">
        <v>1.0662E-2</v>
      </c>
      <c r="P23" s="40">
        <v>9.5989999999999999E-3</v>
      </c>
      <c r="Q23" s="40">
        <v>8.5089999999999992E-3</v>
      </c>
      <c r="R23" s="40">
        <v>7.4999999999999997E-3</v>
      </c>
      <c r="S23" s="40">
        <v>6.4070000000000004E-3</v>
      </c>
      <c r="T23" s="40">
        <v>5.3080000000000002E-3</v>
      </c>
      <c r="U23" s="40">
        <v>4.254E-3</v>
      </c>
      <c r="V23" s="40">
        <v>3.1800000000000001E-3</v>
      </c>
      <c r="W23" s="40">
        <v>2.1350000000000002E-3</v>
      </c>
      <c r="X23" s="40">
        <v>1.0480000000000001E-3</v>
      </c>
      <c r="Y23" s="40">
        <v>0</v>
      </c>
      <c r="Z23" s="40">
        <v>-8.1599999999999999E-4</v>
      </c>
      <c r="AA23" s="40">
        <v>-1.668E-3</v>
      </c>
      <c r="AB23" s="40">
        <v>-2.4840000000000001E-3</v>
      </c>
      <c r="AC23" s="40">
        <v>-3.3400000000000001E-3</v>
      </c>
      <c r="AD23" s="40">
        <v>-4.3010000000000001E-3</v>
      </c>
      <c r="AE23" s="40">
        <v>-5.1710000000000002E-3</v>
      </c>
      <c r="AF23" s="40">
        <v>-6.0460000000000002E-3</v>
      </c>
      <c r="AG23" s="40">
        <v>-7.0800000000000004E-3</v>
      </c>
      <c r="AH23" s="40">
        <v>-8.1150000000000007E-3</v>
      </c>
      <c r="AI23" s="40">
        <v>-8.7939999999999997E-3</v>
      </c>
    </row>
    <row r="24" spans="1:35">
      <c r="A24" s="40">
        <v>2.1586000000000001E-2</v>
      </c>
      <c r="B24" s="40">
        <v>2.1083000000000001E-2</v>
      </c>
      <c r="C24" s="40">
        <v>2.0288E-2</v>
      </c>
      <c r="D24" s="40">
        <v>1.9463999999999999E-2</v>
      </c>
      <c r="E24" s="40">
        <v>1.8485999999999999E-2</v>
      </c>
      <c r="F24" s="40">
        <v>1.7721000000000001E-2</v>
      </c>
      <c r="G24" s="40">
        <v>1.6843E-2</v>
      </c>
      <c r="H24" s="40">
        <v>1.61E-2</v>
      </c>
      <c r="I24" s="40">
        <v>1.5288E-2</v>
      </c>
      <c r="J24" s="40">
        <v>1.4557E-2</v>
      </c>
      <c r="K24" s="40">
        <v>1.3717999999999999E-2</v>
      </c>
      <c r="L24" s="40">
        <v>1.2905E-2</v>
      </c>
      <c r="M24" s="40">
        <v>1.2062E-2</v>
      </c>
      <c r="N24" s="40">
        <v>1.1145E-2</v>
      </c>
      <c r="O24" s="40">
        <v>1.0326E-2</v>
      </c>
      <c r="P24" s="40">
        <v>9.3869999999999995E-3</v>
      </c>
      <c r="Q24" s="40">
        <v>8.3160000000000005E-3</v>
      </c>
      <c r="R24" s="40">
        <v>7.2810000000000001E-3</v>
      </c>
      <c r="S24" s="40">
        <v>6.1830000000000001E-3</v>
      </c>
      <c r="T24" s="40">
        <v>5.1050000000000002E-3</v>
      </c>
      <c r="U24" s="40">
        <v>4.0350000000000004E-3</v>
      </c>
      <c r="V24" s="40">
        <v>3.0219999999999999E-3</v>
      </c>
      <c r="W24" s="40">
        <v>2.055E-3</v>
      </c>
      <c r="X24" s="40">
        <v>9.6400000000000001E-4</v>
      </c>
      <c r="Y24" s="40">
        <v>0</v>
      </c>
      <c r="Z24" s="40">
        <v>-7.1500000000000003E-4</v>
      </c>
      <c r="AA24" s="40">
        <v>-1.5449999999999999E-3</v>
      </c>
      <c r="AB24" s="40">
        <v>-2.3189999999999999E-3</v>
      </c>
      <c r="AC24" s="40">
        <v>-3.2200000000000002E-3</v>
      </c>
      <c r="AD24" s="40">
        <v>-4.1320000000000003E-3</v>
      </c>
      <c r="AE24" s="40">
        <v>-5.0309999999999999E-3</v>
      </c>
      <c r="AF24" s="40">
        <v>-5.8539999999999998E-3</v>
      </c>
      <c r="AG24" s="40">
        <v>-6.8409999999999999E-3</v>
      </c>
      <c r="AH24" s="40">
        <v>-7.9150000000000002E-3</v>
      </c>
      <c r="AI24" s="40">
        <v>-8.6149999999999994E-3</v>
      </c>
    </row>
    <row r="25" spans="1:35">
      <c r="A25" s="40">
        <v>2.1311E-2</v>
      </c>
      <c r="B25" s="40">
        <v>2.0832E-2</v>
      </c>
      <c r="C25" s="40">
        <v>1.9987000000000001E-2</v>
      </c>
      <c r="D25" s="40">
        <v>1.9165999999999999E-2</v>
      </c>
      <c r="E25" s="40">
        <v>1.8221000000000001E-2</v>
      </c>
      <c r="F25" s="40">
        <v>1.7430999999999999E-2</v>
      </c>
      <c r="G25" s="40">
        <v>1.6612999999999999E-2</v>
      </c>
      <c r="H25" s="40">
        <v>1.5782999999999998E-2</v>
      </c>
      <c r="I25" s="40">
        <v>1.5049999999999999E-2</v>
      </c>
      <c r="J25" s="40">
        <v>1.4244E-2</v>
      </c>
      <c r="K25" s="40">
        <v>1.3409000000000001E-2</v>
      </c>
      <c r="L25" s="40">
        <v>1.2632000000000001E-2</v>
      </c>
      <c r="M25" s="40">
        <v>1.176E-2</v>
      </c>
      <c r="N25" s="40">
        <v>1.0869E-2</v>
      </c>
      <c r="O25" s="40">
        <v>1.0071E-2</v>
      </c>
      <c r="P25" s="40">
        <v>9.0329999999999994E-3</v>
      </c>
      <c r="Q25" s="40">
        <v>8.0739999999999996E-3</v>
      </c>
      <c r="R25" s="40">
        <v>7.0569999999999999E-3</v>
      </c>
      <c r="S25" s="40">
        <v>6.0419999999999996E-3</v>
      </c>
      <c r="T25" s="40">
        <v>4.9439999999999996E-3</v>
      </c>
      <c r="U25" s="40">
        <v>3.9420000000000002E-3</v>
      </c>
      <c r="V25" s="40">
        <v>2.9759999999999999E-3</v>
      </c>
      <c r="W25" s="40">
        <v>2.0470000000000002E-3</v>
      </c>
      <c r="X25" s="40">
        <v>9.859999999999999E-4</v>
      </c>
      <c r="Y25" s="40">
        <v>0</v>
      </c>
      <c r="Z25" s="40">
        <v>-7.2400000000000003E-4</v>
      </c>
      <c r="AA25" s="40">
        <v>-1.572E-3</v>
      </c>
      <c r="AB25" s="40">
        <v>-2.349E-3</v>
      </c>
      <c r="AC25" s="40">
        <v>-3.2070000000000002E-3</v>
      </c>
      <c r="AD25" s="40">
        <v>-4.0429999999999997E-3</v>
      </c>
      <c r="AE25" s="40">
        <v>-4.9449999999999997E-3</v>
      </c>
      <c r="AF25" s="40">
        <v>-5.7340000000000004E-3</v>
      </c>
      <c r="AG25" s="40">
        <v>-6.7029999999999998E-3</v>
      </c>
      <c r="AH25" s="40">
        <v>-7.705E-3</v>
      </c>
      <c r="AI25" s="40">
        <v>-8.397E-3</v>
      </c>
    </row>
    <row r="26" spans="1:35">
      <c r="A26" s="40">
        <v>2.0726000000000001E-2</v>
      </c>
      <c r="B26" s="40">
        <v>2.0239E-2</v>
      </c>
      <c r="C26" s="40">
        <v>1.9358E-2</v>
      </c>
      <c r="D26" s="40">
        <v>1.8551999999999999E-2</v>
      </c>
      <c r="E26" s="40">
        <v>1.7616E-2</v>
      </c>
      <c r="F26" s="40">
        <v>1.6848999999999999E-2</v>
      </c>
      <c r="G26" s="40">
        <v>1.5994000000000001E-2</v>
      </c>
      <c r="H26" s="40">
        <v>1.5226E-2</v>
      </c>
      <c r="I26" s="40">
        <v>1.444E-2</v>
      </c>
      <c r="J26" s="40">
        <v>1.3703E-2</v>
      </c>
      <c r="K26" s="40">
        <v>1.2921E-2</v>
      </c>
      <c r="L26" s="40">
        <v>1.2177E-2</v>
      </c>
      <c r="M26" s="40">
        <v>1.1327E-2</v>
      </c>
      <c r="N26" s="40">
        <v>1.051E-2</v>
      </c>
      <c r="O26" s="40">
        <v>9.6819999999999996E-3</v>
      </c>
      <c r="P26" s="40">
        <v>8.7559999999999999E-3</v>
      </c>
      <c r="Q26" s="40">
        <v>7.7910000000000002E-3</v>
      </c>
      <c r="R26" s="40">
        <v>6.894E-3</v>
      </c>
      <c r="S26" s="40">
        <v>5.8560000000000001E-3</v>
      </c>
      <c r="T26" s="40">
        <v>4.8780000000000004E-3</v>
      </c>
      <c r="U26" s="40">
        <v>3.898E-3</v>
      </c>
      <c r="V26" s="40">
        <v>2.8900000000000002E-3</v>
      </c>
      <c r="W26" s="40">
        <v>1.933E-3</v>
      </c>
      <c r="X26" s="40">
        <v>9.2299999999999999E-4</v>
      </c>
      <c r="Y26" s="40">
        <v>0</v>
      </c>
      <c r="Z26" s="40">
        <v>-7.0299999999999996E-4</v>
      </c>
      <c r="AA26" s="40">
        <v>-1.4580000000000001E-3</v>
      </c>
      <c r="AB26" s="40">
        <v>-2.1679999999999998E-3</v>
      </c>
      <c r="AC26" s="40">
        <v>-2.9910000000000002E-3</v>
      </c>
      <c r="AD26" s="40">
        <v>-3.81E-3</v>
      </c>
      <c r="AE26" s="40">
        <v>-4.6470000000000001E-3</v>
      </c>
      <c r="AF26" s="40">
        <v>-5.4539999999999996E-3</v>
      </c>
      <c r="AG26" s="40">
        <v>-6.4000000000000003E-3</v>
      </c>
      <c r="AH26" s="40">
        <v>-7.378E-3</v>
      </c>
      <c r="AI26" s="40">
        <v>-8.0719999999999993E-3</v>
      </c>
    </row>
    <row r="27" spans="1:35">
      <c r="A27" s="40">
        <v>2.0336E-2</v>
      </c>
      <c r="B27" s="40">
        <v>1.9796999999999999E-2</v>
      </c>
      <c r="C27" s="40">
        <v>1.8969E-2</v>
      </c>
      <c r="D27" s="40">
        <v>1.8155000000000001E-2</v>
      </c>
      <c r="E27" s="40">
        <v>1.7211000000000001E-2</v>
      </c>
      <c r="F27" s="40">
        <v>1.6435000000000002E-2</v>
      </c>
      <c r="G27" s="40">
        <v>1.5605000000000001E-2</v>
      </c>
      <c r="H27" s="40">
        <v>1.4880000000000001E-2</v>
      </c>
      <c r="I27" s="40">
        <v>1.4115000000000001E-2</v>
      </c>
      <c r="J27" s="40">
        <v>1.3410999999999999E-2</v>
      </c>
      <c r="K27" s="40">
        <v>1.265E-2</v>
      </c>
      <c r="L27" s="40">
        <v>1.1854999999999999E-2</v>
      </c>
      <c r="M27" s="40">
        <v>1.1032999999999999E-2</v>
      </c>
      <c r="N27" s="40">
        <v>1.0196999999999999E-2</v>
      </c>
      <c r="O27" s="40">
        <v>9.4699999999999993E-3</v>
      </c>
      <c r="P27" s="40">
        <v>8.5559999999999994E-3</v>
      </c>
      <c r="Q27" s="40">
        <v>7.5880000000000001E-3</v>
      </c>
      <c r="R27" s="40">
        <v>6.6379999999999998E-3</v>
      </c>
      <c r="S27" s="40">
        <v>5.6140000000000001E-3</v>
      </c>
      <c r="T27" s="40">
        <v>4.6629999999999996E-3</v>
      </c>
      <c r="U27" s="40">
        <v>3.7069999999999998E-3</v>
      </c>
      <c r="V27" s="40">
        <v>2.7139999999999998E-3</v>
      </c>
      <c r="W27" s="40">
        <v>1.843E-3</v>
      </c>
      <c r="X27" s="40">
        <v>8.7699999999999996E-4</v>
      </c>
      <c r="Y27" s="40">
        <v>0</v>
      </c>
      <c r="Z27" s="40">
        <v>-6.5399999999999996E-4</v>
      </c>
      <c r="AA27" s="40">
        <v>-1.4289999999999999E-3</v>
      </c>
      <c r="AB27" s="40">
        <v>-2.1359999999999999E-3</v>
      </c>
      <c r="AC27" s="40">
        <v>-2.9689999999999999E-3</v>
      </c>
      <c r="AD27" s="40">
        <v>-3.7720000000000002E-3</v>
      </c>
      <c r="AE27" s="40">
        <v>-4.6389999999999999E-3</v>
      </c>
      <c r="AF27" s="40">
        <v>-5.3610000000000003E-3</v>
      </c>
      <c r="AG27" s="40">
        <v>-6.2950000000000002E-3</v>
      </c>
      <c r="AH27" s="40">
        <v>-7.2859999999999999E-3</v>
      </c>
      <c r="AI27" s="40">
        <v>-7.9419999999999994E-3</v>
      </c>
    </row>
    <row r="28" spans="1:35">
      <c r="A28" s="40">
        <v>1.9902E-2</v>
      </c>
      <c r="B28" s="40">
        <v>1.9400000000000001E-2</v>
      </c>
      <c r="C28" s="40">
        <v>1.8543E-2</v>
      </c>
      <c r="D28" s="40">
        <v>1.77E-2</v>
      </c>
      <c r="E28" s="40">
        <v>1.6816000000000001E-2</v>
      </c>
      <c r="F28" s="40">
        <v>1.602E-2</v>
      </c>
      <c r="G28" s="40">
        <v>1.5206000000000001E-2</v>
      </c>
      <c r="H28" s="40">
        <v>1.4411999999999999E-2</v>
      </c>
      <c r="I28" s="40">
        <v>1.372E-2</v>
      </c>
      <c r="J28" s="40">
        <v>1.2992E-2</v>
      </c>
      <c r="K28" s="40">
        <v>1.2218E-2</v>
      </c>
      <c r="L28" s="40">
        <v>1.1466E-2</v>
      </c>
      <c r="M28" s="40">
        <v>1.0647999999999999E-2</v>
      </c>
      <c r="N28" s="40">
        <v>9.8530000000000006E-3</v>
      </c>
      <c r="O28" s="40">
        <v>9.0959999999999999E-3</v>
      </c>
      <c r="P28" s="40">
        <v>8.1790000000000005E-3</v>
      </c>
      <c r="Q28" s="40">
        <v>7.293E-3</v>
      </c>
      <c r="R28" s="40">
        <v>6.3699999999999998E-3</v>
      </c>
      <c r="S28" s="40">
        <v>5.4120000000000001E-3</v>
      </c>
      <c r="T28" s="40">
        <v>4.4520000000000002E-3</v>
      </c>
      <c r="U28" s="40">
        <v>3.542E-3</v>
      </c>
      <c r="V28" s="40">
        <v>2.6679999999999998E-3</v>
      </c>
      <c r="W28" s="40">
        <v>1.779E-3</v>
      </c>
      <c r="X28" s="40">
        <v>8.4800000000000001E-4</v>
      </c>
      <c r="Y28" s="40">
        <v>0</v>
      </c>
      <c r="Z28" s="40">
        <v>-6.9700000000000003E-4</v>
      </c>
      <c r="AA28" s="40">
        <v>-1.4189999999999999E-3</v>
      </c>
      <c r="AB28" s="40">
        <v>-2.137E-3</v>
      </c>
      <c r="AC28" s="40">
        <v>-2.9060000000000002E-3</v>
      </c>
      <c r="AD28" s="40">
        <v>-3.6319999999999998E-3</v>
      </c>
      <c r="AE28" s="40">
        <v>-4.4400000000000004E-3</v>
      </c>
      <c r="AF28" s="40">
        <v>-5.1879999999999999E-3</v>
      </c>
      <c r="AG28" s="40">
        <v>-6.084E-3</v>
      </c>
      <c r="AH28" s="40">
        <v>-6.9890000000000004E-3</v>
      </c>
      <c r="AI28" s="40">
        <v>-7.6730000000000001E-3</v>
      </c>
    </row>
    <row r="29" spans="1:35">
      <c r="A29" s="40">
        <v>1.9467999999999999E-2</v>
      </c>
      <c r="B29" s="40">
        <v>1.8936999999999999E-2</v>
      </c>
      <c r="C29" s="40">
        <v>1.8102E-2</v>
      </c>
      <c r="D29" s="40">
        <v>1.7288000000000001E-2</v>
      </c>
      <c r="E29" s="40">
        <v>1.6364E-2</v>
      </c>
      <c r="F29" s="40">
        <v>1.5579000000000001E-2</v>
      </c>
      <c r="G29" s="40">
        <v>1.4794E-2</v>
      </c>
      <c r="H29" s="40">
        <v>1.4038E-2</v>
      </c>
      <c r="I29" s="40">
        <v>1.333E-2</v>
      </c>
      <c r="J29" s="40">
        <v>1.2645E-2</v>
      </c>
      <c r="K29" s="40">
        <v>1.192E-2</v>
      </c>
      <c r="L29" s="40">
        <v>1.119E-2</v>
      </c>
      <c r="M29" s="40">
        <v>1.0399E-2</v>
      </c>
      <c r="N29" s="40">
        <v>9.6489999999999996E-3</v>
      </c>
      <c r="O29" s="40">
        <v>8.9049999999999997E-3</v>
      </c>
      <c r="P29" s="40">
        <v>8.0520000000000001E-3</v>
      </c>
      <c r="Q29" s="40">
        <v>7.1520000000000004E-3</v>
      </c>
      <c r="R29" s="40">
        <v>6.3099999999999996E-3</v>
      </c>
      <c r="S29" s="40">
        <v>5.3200000000000001E-3</v>
      </c>
      <c r="T29" s="40">
        <v>4.4089999999999997E-3</v>
      </c>
      <c r="U29" s="40">
        <v>3.5070000000000001E-3</v>
      </c>
      <c r="V29" s="40">
        <v>2.5929999999999998E-3</v>
      </c>
      <c r="W29" s="40">
        <v>1.7409999999999999E-3</v>
      </c>
      <c r="X29" s="40">
        <v>8.0099999999999995E-4</v>
      </c>
      <c r="Y29" s="40">
        <v>0</v>
      </c>
      <c r="Z29" s="40">
        <v>-6.3500000000000004E-4</v>
      </c>
      <c r="AA29" s="40">
        <v>-1.305E-3</v>
      </c>
      <c r="AB29" s="40">
        <v>-1.923E-3</v>
      </c>
      <c r="AC29" s="40">
        <v>-2.7079999999999999E-3</v>
      </c>
      <c r="AD29" s="40">
        <v>-3.4689999999999999E-3</v>
      </c>
      <c r="AE29" s="40">
        <v>-4.1949999999999999E-3</v>
      </c>
      <c r="AF29" s="40">
        <v>-4.9199999999999999E-3</v>
      </c>
      <c r="AG29" s="40">
        <v>-5.8339999999999998E-3</v>
      </c>
      <c r="AH29" s="40">
        <v>-6.7470000000000004E-3</v>
      </c>
      <c r="AI29" s="40">
        <v>-7.3709999999999999E-3</v>
      </c>
    </row>
    <row r="30" spans="1:35">
      <c r="A30" s="40">
        <v>1.8745999999999999E-2</v>
      </c>
      <c r="B30" s="40">
        <v>1.8211999999999999E-2</v>
      </c>
      <c r="C30" s="40">
        <v>1.7429E-2</v>
      </c>
      <c r="D30" s="40">
        <v>1.6636000000000001E-2</v>
      </c>
      <c r="E30" s="40">
        <v>1.5744999999999999E-2</v>
      </c>
      <c r="F30" s="40">
        <v>1.5007E-2</v>
      </c>
      <c r="G30" s="40">
        <v>1.4233000000000001E-2</v>
      </c>
      <c r="H30" s="40">
        <v>1.3514E-2</v>
      </c>
      <c r="I30" s="40">
        <v>1.2855999999999999E-2</v>
      </c>
      <c r="J30" s="40">
        <v>1.214E-2</v>
      </c>
      <c r="K30" s="40">
        <v>1.1452E-2</v>
      </c>
      <c r="L30" s="40">
        <v>1.0737999999999999E-2</v>
      </c>
      <c r="M30" s="40">
        <v>9.9419999999999994E-3</v>
      </c>
      <c r="N30" s="40">
        <v>9.1929999999999998E-3</v>
      </c>
      <c r="O30" s="40">
        <v>8.5109999999999995E-3</v>
      </c>
      <c r="P30" s="40">
        <v>7.6779999999999999E-3</v>
      </c>
      <c r="Q30" s="40">
        <v>6.7970000000000001E-3</v>
      </c>
      <c r="R30" s="40">
        <v>5.9239999999999996E-3</v>
      </c>
      <c r="S30" s="40">
        <v>5.012E-3</v>
      </c>
      <c r="T30" s="40">
        <v>4.1240000000000001E-3</v>
      </c>
      <c r="U30" s="40">
        <v>3.2450000000000001E-3</v>
      </c>
      <c r="V30" s="40">
        <v>2.408E-3</v>
      </c>
      <c r="W30" s="40">
        <v>1.6180000000000001E-3</v>
      </c>
      <c r="X30" s="40">
        <v>7.4100000000000001E-4</v>
      </c>
      <c r="Y30" s="40">
        <v>0</v>
      </c>
      <c r="Z30" s="40">
        <v>-6.2100000000000002E-4</v>
      </c>
      <c r="AA30" s="40">
        <v>-1.317E-3</v>
      </c>
      <c r="AB30" s="40">
        <v>-1.9840000000000001E-3</v>
      </c>
      <c r="AC30" s="40">
        <v>-2.7169999999999998E-3</v>
      </c>
      <c r="AD30" s="40">
        <v>-3.3999999999999998E-3</v>
      </c>
      <c r="AE30" s="40">
        <v>-4.1640000000000002E-3</v>
      </c>
      <c r="AF30" s="40">
        <v>-4.8329999999999996E-3</v>
      </c>
      <c r="AG30" s="40">
        <v>-5.7159999999999997E-3</v>
      </c>
      <c r="AH30" s="40">
        <v>-6.5950000000000002E-3</v>
      </c>
      <c r="AI30" s="40">
        <v>-7.2069999999999999E-3</v>
      </c>
    </row>
    <row r="31" spans="1:35">
      <c r="A31" s="40">
        <v>1.8190999999999999E-2</v>
      </c>
      <c r="B31" s="40">
        <v>1.7714000000000001E-2</v>
      </c>
      <c r="C31" s="40">
        <v>1.6899999999999998E-2</v>
      </c>
      <c r="D31" s="40">
        <v>1.6098999999999999E-2</v>
      </c>
      <c r="E31" s="40">
        <v>1.5244000000000001E-2</v>
      </c>
      <c r="F31" s="40">
        <v>1.4517E-2</v>
      </c>
      <c r="G31" s="40">
        <v>1.3757E-2</v>
      </c>
      <c r="H31" s="40">
        <v>1.3037E-2</v>
      </c>
      <c r="I31" s="40">
        <v>1.2359999999999999E-2</v>
      </c>
      <c r="J31" s="40">
        <v>1.1710999999999999E-2</v>
      </c>
      <c r="K31" s="40">
        <v>1.1018E-2</v>
      </c>
      <c r="L31" s="40">
        <v>1.0366E-2</v>
      </c>
      <c r="M31" s="40">
        <v>9.6109999999999998E-3</v>
      </c>
      <c r="N31" s="40">
        <v>8.8649999999999996E-3</v>
      </c>
      <c r="O31" s="40">
        <v>8.1919999999999996E-3</v>
      </c>
      <c r="P31" s="40">
        <v>7.378E-3</v>
      </c>
      <c r="Q31" s="40">
        <v>6.5919999999999998E-3</v>
      </c>
      <c r="R31" s="40">
        <v>5.7780000000000001E-3</v>
      </c>
      <c r="S31" s="40">
        <v>4.8609999999999999E-3</v>
      </c>
      <c r="T31" s="40">
        <v>4.0619999999999996E-3</v>
      </c>
      <c r="U31" s="40">
        <v>3.2339999999999999E-3</v>
      </c>
      <c r="V31" s="40">
        <v>2.415E-3</v>
      </c>
      <c r="W31" s="40">
        <v>1.611E-3</v>
      </c>
      <c r="X31" s="40">
        <v>7.54E-4</v>
      </c>
      <c r="Y31" s="40">
        <v>0</v>
      </c>
      <c r="Z31" s="40">
        <v>-6.1600000000000001E-4</v>
      </c>
      <c r="AA31" s="40">
        <v>-1.238E-3</v>
      </c>
      <c r="AB31" s="40">
        <v>-1.8829999999999999E-3</v>
      </c>
      <c r="AC31" s="40">
        <v>-2.5149999999999999E-3</v>
      </c>
      <c r="AD31" s="40">
        <v>-3.2209999999999999E-3</v>
      </c>
      <c r="AE31" s="40">
        <v>-3.9170000000000003E-3</v>
      </c>
      <c r="AF31" s="40">
        <v>-4.5950000000000001E-3</v>
      </c>
      <c r="AG31" s="40">
        <v>-5.4180000000000001E-3</v>
      </c>
      <c r="AH31" s="40">
        <v>-6.2709999999999997E-3</v>
      </c>
      <c r="AI31" s="40">
        <v>-6.842E-3</v>
      </c>
    </row>
    <row r="32" spans="1:35">
      <c r="A32" s="40">
        <v>1.8044000000000001E-2</v>
      </c>
      <c r="B32" s="40">
        <v>1.7520000000000001E-2</v>
      </c>
      <c r="C32" s="40">
        <v>1.6722999999999998E-2</v>
      </c>
      <c r="D32" s="40">
        <v>1.5932999999999999E-2</v>
      </c>
      <c r="E32" s="40">
        <v>1.5044E-2</v>
      </c>
      <c r="F32" s="40">
        <v>1.4305999999999999E-2</v>
      </c>
      <c r="G32" s="40">
        <v>1.3564E-2</v>
      </c>
      <c r="H32" s="40">
        <v>1.2885000000000001E-2</v>
      </c>
      <c r="I32" s="40">
        <v>1.2212000000000001E-2</v>
      </c>
      <c r="J32" s="40">
        <v>1.158E-2</v>
      </c>
      <c r="K32" s="40">
        <v>1.0913000000000001E-2</v>
      </c>
      <c r="L32" s="40">
        <v>1.0203E-2</v>
      </c>
      <c r="M32" s="40">
        <v>9.4959999999999992E-3</v>
      </c>
      <c r="N32" s="40">
        <v>8.7729999999999995E-3</v>
      </c>
      <c r="O32" s="40">
        <v>8.1119999999999994E-3</v>
      </c>
      <c r="P32" s="40">
        <v>7.3029999999999996E-3</v>
      </c>
      <c r="Q32" s="40">
        <v>6.4819999999999999E-3</v>
      </c>
      <c r="R32" s="40">
        <v>5.6959999999999997E-3</v>
      </c>
      <c r="S32" s="40">
        <v>4.7930000000000004E-3</v>
      </c>
      <c r="T32" s="40">
        <v>3.9420000000000002E-3</v>
      </c>
      <c r="U32" s="40">
        <v>3.107E-3</v>
      </c>
      <c r="V32" s="40">
        <v>2.2920000000000002E-3</v>
      </c>
      <c r="W32" s="40">
        <v>1.5200000000000001E-3</v>
      </c>
      <c r="X32" s="40">
        <v>7.3499999999999998E-4</v>
      </c>
      <c r="Y32" s="40">
        <v>0</v>
      </c>
      <c r="Z32" s="40">
        <v>-5.5900000000000004E-4</v>
      </c>
      <c r="AA32" s="40">
        <v>-1.173E-3</v>
      </c>
      <c r="AB32" s="40">
        <v>-1.735E-3</v>
      </c>
      <c r="AC32" s="40">
        <v>-2.421E-3</v>
      </c>
      <c r="AD32" s="40">
        <v>-3.1159999999999998E-3</v>
      </c>
      <c r="AE32" s="40">
        <v>-3.7729999999999999E-3</v>
      </c>
      <c r="AF32" s="40">
        <v>-4.4180000000000001E-3</v>
      </c>
      <c r="AG32" s="40">
        <v>-5.215E-3</v>
      </c>
      <c r="AH32" s="40">
        <v>-6.0790000000000002E-3</v>
      </c>
      <c r="AI32" s="40">
        <v>-6.6350000000000003E-3</v>
      </c>
    </row>
    <row r="33" spans="1:35">
      <c r="A33" s="40">
        <v>1.7509E-2</v>
      </c>
      <c r="B33" s="40">
        <v>1.7021000000000001E-2</v>
      </c>
      <c r="C33" s="40">
        <v>1.6258000000000002E-2</v>
      </c>
      <c r="D33" s="40">
        <v>1.5480000000000001E-2</v>
      </c>
      <c r="E33" s="40">
        <v>1.4659999999999999E-2</v>
      </c>
      <c r="F33" s="40">
        <v>1.3955E-2</v>
      </c>
      <c r="G33" s="40">
        <v>1.3231E-2</v>
      </c>
      <c r="H33" s="40">
        <v>1.2518E-2</v>
      </c>
      <c r="I33" s="40">
        <v>1.1897E-2</v>
      </c>
      <c r="J33" s="40">
        <v>1.1259999999999999E-2</v>
      </c>
      <c r="K33" s="40">
        <v>1.0560999999999999E-2</v>
      </c>
      <c r="L33" s="40">
        <v>9.9159999999999995E-3</v>
      </c>
      <c r="M33" s="40">
        <v>9.1789999999999997E-3</v>
      </c>
      <c r="N33" s="40">
        <v>8.4440000000000001E-3</v>
      </c>
      <c r="O33" s="40">
        <v>7.8120000000000004E-3</v>
      </c>
      <c r="P33" s="40">
        <v>7.0159999999999997E-3</v>
      </c>
      <c r="Q33" s="40">
        <v>6.2420000000000002E-3</v>
      </c>
      <c r="R33" s="40">
        <v>5.4409999999999997E-3</v>
      </c>
      <c r="S33" s="40">
        <v>4.6049999999999997E-3</v>
      </c>
      <c r="T33" s="40">
        <v>3.8049999999999998E-3</v>
      </c>
      <c r="U33" s="40">
        <v>3.016E-3</v>
      </c>
      <c r="V33" s="40">
        <v>2.2300000000000002E-3</v>
      </c>
      <c r="W33" s="40">
        <v>1.485E-3</v>
      </c>
      <c r="X33" s="40">
        <v>7.3099999999999999E-4</v>
      </c>
      <c r="Y33" s="40">
        <v>0</v>
      </c>
      <c r="Z33" s="40">
        <v>-5.4500000000000002E-4</v>
      </c>
      <c r="AA33" s="40">
        <v>-1.188E-3</v>
      </c>
      <c r="AB33" s="40">
        <v>-1.7910000000000001E-3</v>
      </c>
      <c r="AC33" s="40">
        <v>-2.4169999999999999E-3</v>
      </c>
      <c r="AD33" s="40">
        <v>-3.0409999999999999E-3</v>
      </c>
      <c r="AE33" s="40">
        <v>-3.7339999999999999E-3</v>
      </c>
      <c r="AF33" s="40">
        <v>-4.359E-3</v>
      </c>
      <c r="AG33" s="40">
        <v>-5.1209999999999997E-3</v>
      </c>
      <c r="AH33" s="40">
        <v>-5.9480000000000002E-3</v>
      </c>
      <c r="AI33" s="40">
        <v>-6.4570000000000001E-3</v>
      </c>
    </row>
    <row r="34" spans="1:35">
      <c r="A34" s="40">
        <v>1.7087999999999999E-2</v>
      </c>
      <c r="B34" s="40">
        <v>1.6611000000000001E-2</v>
      </c>
      <c r="C34" s="40">
        <v>1.5827000000000001E-2</v>
      </c>
      <c r="D34" s="40">
        <v>1.5053E-2</v>
      </c>
      <c r="E34" s="40">
        <v>1.4239E-2</v>
      </c>
      <c r="F34" s="40">
        <v>1.3511E-2</v>
      </c>
      <c r="G34" s="40">
        <v>1.2793000000000001E-2</v>
      </c>
      <c r="H34" s="40">
        <v>1.2114E-2</v>
      </c>
      <c r="I34" s="40">
        <v>1.1507E-2</v>
      </c>
      <c r="J34" s="40">
        <v>1.0872E-2</v>
      </c>
      <c r="K34" s="40">
        <v>1.0255999999999999E-2</v>
      </c>
      <c r="L34" s="40">
        <v>9.6069999999999992E-3</v>
      </c>
      <c r="M34" s="40">
        <v>8.9029999999999995E-3</v>
      </c>
      <c r="N34" s="40">
        <v>8.26E-3</v>
      </c>
      <c r="O34" s="40">
        <v>7.6E-3</v>
      </c>
      <c r="P34" s="40">
        <v>6.8120000000000003E-3</v>
      </c>
      <c r="Q34" s="40">
        <v>6.084E-3</v>
      </c>
      <c r="R34" s="40">
        <v>5.3379999999999999E-3</v>
      </c>
      <c r="S34" s="40">
        <v>4.5129999999999997E-3</v>
      </c>
      <c r="T34" s="40">
        <v>3.7439999999999999E-3</v>
      </c>
      <c r="U34" s="40">
        <v>2.9970000000000001E-3</v>
      </c>
      <c r="V34" s="40">
        <v>2.1900000000000001E-3</v>
      </c>
      <c r="W34" s="40">
        <v>1.4610000000000001E-3</v>
      </c>
      <c r="X34" s="40">
        <v>6.9700000000000003E-4</v>
      </c>
      <c r="Y34" s="40">
        <v>0</v>
      </c>
      <c r="Z34" s="40">
        <v>-5.4000000000000001E-4</v>
      </c>
      <c r="AA34" s="40">
        <v>-1.1100000000000001E-3</v>
      </c>
      <c r="AB34" s="40">
        <v>-1.6459999999999999E-3</v>
      </c>
      <c r="AC34" s="40">
        <v>-2.2590000000000002E-3</v>
      </c>
      <c r="AD34" s="40">
        <v>-2.898E-3</v>
      </c>
      <c r="AE34" s="40">
        <v>-3.5170000000000002E-3</v>
      </c>
      <c r="AF34" s="40">
        <v>-4.1469999999999996E-3</v>
      </c>
      <c r="AG34" s="40">
        <v>-4.8719999999999996E-3</v>
      </c>
      <c r="AH34" s="40">
        <v>-5.7190000000000001E-3</v>
      </c>
      <c r="AI34" s="40">
        <v>-6.1580000000000003E-3</v>
      </c>
    </row>
    <row r="35" spans="1:35">
      <c r="A35" s="40">
        <v>1.6648E-2</v>
      </c>
      <c r="B35" s="40">
        <v>1.6163E-2</v>
      </c>
      <c r="C35" s="40">
        <v>1.5432E-2</v>
      </c>
      <c r="D35" s="40">
        <v>1.4688E-2</v>
      </c>
      <c r="E35" s="40">
        <v>1.3858000000000001E-2</v>
      </c>
      <c r="F35" s="40">
        <v>1.316E-2</v>
      </c>
      <c r="G35" s="40">
        <v>1.2482999999999999E-2</v>
      </c>
      <c r="H35" s="40">
        <v>1.1838E-2</v>
      </c>
      <c r="I35" s="40">
        <v>1.1243E-2</v>
      </c>
      <c r="J35" s="40">
        <v>1.0626E-2</v>
      </c>
      <c r="K35" s="40">
        <v>1.0005E-2</v>
      </c>
      <c r="L35" s="40">
        <v>9.3830000000000007E-3</v>
      </c>
      <c r="M35" s="40">
        <v>8.6879999999999995E-3</v>
      </c>
      <c r="N35" s="40">
        <v>8.0260000000000001E-3</v>
      </c>
      <c r="O35" s="40">
        <v>7.4400000000000004E-3</v>
      </c>
      <c r="P35" s="40">
        <v>6.6449999999999999E-3</v>
      </c>
      <c r="Q35" s="40">
        <v>5.8950000000000001E-3</v>
      </c>
      <c r="R35" s="40">
        <v>5.1650000000000003E-3</v>
      </c>
      <c r="S35" s="40">
        <v>4.3990000000000001E-3</v>
      </c>
      <c r="T35" s="40">
        <v>3.5890000000000002E-3</v>
      </c>
      <c r="U35" s="40">
        <v>2.8240000000000001E-3</v>
      </c>
      <c r="V35" s="40">
        <v>2.0300000000000001E-3</v>
      </c>
      <c r="W35" s="40">
        <v>1.387E-3</v>
      </c>
      <c r="X35" s="40">
        <v>6.4999999999999997E-4</v>
      </c>
      <c r="Y35" s="40">
        <v>0</v>
      </c>
      <c r="Z35" s="40">
        <v>-5.2800000000000004E-4</v>
      </c>
      <c r="AA35" s="40">
        <v>-1.0989999999999999E-3</v>
      </c>
      <c r="AB35" s="40">
        <v>-1.6789999999999999E-3</v>
      </c>
      <c r="AC35" s="40">
        <v>-2.3110000000000001E-3</v>
      </c>
      <c r="AD35" s="40">
        <v>-2.895E-3</v>
      </c>
      <c r="AE35" s="40">
        <v>-3.5400000000000002E-3</v>
      </c>
      <c r="AF35" s="40">
        <v>-4.1570000000000001E-3</v>
      </c>
      <c r="AG35" s="40">
        <v>-4.829E-3</v>
      </c>
      <c r="AH35" s="40">
        <v>-5.6889999999999996E-3</v>
      </c>
      <c r="AI35" s="40">
        <v>-6.1279999999999998E-3</v>
      </c>
    </row>
    <row r="36" spans="1:35">
      <c r="A36" s="40">
        <v>1.6376000000000002E-2</v>
      </c>
      <c r="B36" s="40">
        <v>1.5914999999999999E-2</v>
      </c>
      <c r="C36" s="40">
        <v>1.5195999999999999E-2</v>
      </c>
      <c r="D36" s="40">
        <v>1.4461999999999999E-2</v>
      </c>
      <c r="E36" s="40">
        <v>1.3693E-2</v>
      </c>
      <c r="F36" s="40">
        <v>1.3021E-2</v>
      </c>
      <c r="G36" s="40">
        <v>1.2331E-2</v>
      </c>
      <c r="H36" s="40">
        <v>1.1677999999999999E-2</v>
      </c>
      <c r="I36" s="40">
        <v>1.1102000000000001E-2</v>
      </c>
      <c r="J36" s="40">
        <v>1.0477999999999999E-2</v>
      </c>
      <c r="K36" s="40">
        <v>9.8530000000000006E-3</v>
      </c>
      <c r="L36" s="40">
        <v>9.2599999999999991E-3</v>
      </c>
      <c r="M36" s="40">
        <v>8.5629999999999994E-3</v>
      </c>
      <c r="N36" s="40">
        <v>7.8910000000000004E-3</v>
      </c>
      <c r="O36" s="40">
        <v>7.3039999999999997E-3</v>
      </c>
      <c r="P36" s="40">
        <v>6.4980000000000003E-3</v>
      </c>
      <c r="Q36" s="40">
        <v>5.8219999999999999E-3</v>
      </c>
      <c r="R36" s="40">
        <v>5.1019999999999998E-3</v>
      </c>
      <c r="S36" s="40">
        <v>4.3E-3</v>
      </c>
      <c r="T36" s="40">
        <v>3.5560000000000001E-3</v>
      </c>
      <c r="U36" s="40">
        <v>2.8210000000000002E-3</v>
      </c>
      <c r="V36" s="40">
        <v>2.0660000000000001E-3</v>
      </c>
      <c r="W36" s="40">
        <v>1.389E-3</v>
      </c>
      <c r="X36" s="40">
        <v>6.6399999999999999E-4</v>
      </c>
      <c r="Y36" s="40">
        <v>0</v>
      </c>
      <c r="Z36" s="40">
        <v>-5.2999999999999998E-4</v>
      </c>
      <c r="AA36" s="40">
        <v>-1.1100000000000001E-3</v>
      </c>
      <c r="AB36" s="40">
        <v>-1.689E-3</v>
      </c>
      <c r="AC36" s="40">
        <v>-2.3019999999999998E-3</v>
      </c>
      <c r="AD36" s="40">
        <v>-2.8140000000000001E-3</v>
      </c>
      <c r="AE36" s="40">
        <v>-3.457E-3</v>
      </c>
      <c r="AF36" s="40">
        <v>-4.0559999999999997E-3</v>
      </c>
      <c r="AG36" s="40">
        <v>-4.7190000000000001E-3</v>
      </c>
      <c r="AH36" s="40">
        <v>-5.4929999999999996E-3</v>
      </c>
      <c r="AI36" s="40">
        <v>-5.9220000000000002E-3</v>
      </c>
    </row>
    <row r="37" spans="1:35">
      <c r="A37" s="40">
        <v>1.6305E-2</v>
      </c>
      <c r="B37" s="40">
        <v>1.5810999999999999E-2</v>
      </c>
      <c r="C37" s="40">
        <v>1.5076000000000001E-2</v>
      </c>
      <c r="D37" s="40">
        <v>1.4322E-2</v>
      </c>
      <c r="E37" s="40">
        <v>1.3507999999999999E-2</v>
      </c>
      <c r="F37" s="40">
        <v>1.2808999999999999E-2</v>
      </c>
      <c r="G37" s="40">
        <v>1.2128999999999999E-2</v>
      </c>
      <c r="H37" s="40">
        <v>1.1468000000000001E-2</v>
      </c>
      <c r="I37" s="40">
        <v>1.0878000000000001E-2</v>
      </c>
      <c r="J37" s="40">
        <v>1.0284E-2</v>
      </c>
      <c r="K37" s="40">
        <v>9.6419999999999995E-3</v>
      </c>
      <c r="L37" s="40">
        <v>9.0559999999999998E-3</v>
      </c>
      <c r="M37" s="40">
        <v>8.3909999999999992E-3</v>
      </c>
      <c r="N37" s="40">
        <v>7.7460000000000003E-3</v>
      </c>
      <c r="O37" s="40">
        <v>7.1380000000000002E-3</v>
      </c>
      <c r="P37" s="40">
        <v>6.4079999999999996E-3</v>
      </c>
      <c r="Q37" s="40">
        <v>5.7200000000000003E-3</v>
      </c>
      <c r="R37" s="40">
        <v>5.0280000000000004E-3</v>
      </c>
      <c r="S37" s="40">
        <v>4.2399999999999998E-3</v>
      </c>
      <c r="T37" s="40">
        <v>3.5100000000000001E-3</v>
      </c>
      <c r="U37" s="40">
        <v>2.7539999999999999E-3</v>
      </c>
      <c r="V37" s="40">
        <v>1.957E-3</v>
      </c>
      <c r="W37" s="40">
        <v>1.3159999999999999E-3</v>
      </c>
      <c r="X37" s="40">
        <v>6.3000000000000003E-4</v>
      </c>
      <c r="Y37" s="40">
        <v>0</v>
      </c>
      <c r="Z37" s="40">
        <v>-5.1900000000000004E-4</v>
      </c>
      <c r="AA37" s="40">
        <v>-1.0939999999999999E-3</v>
      </c>
      <c r="AB37" s="40">
        <v>-1.621E-3</v>
      </c>
      <c r="AC37" s="40">
        <v>-2.2399999999999998E-3</v>
      </c>
      <c r="AD37" s="40">
        <v>-2.7750000000000001E-3</v>
      </c>
      <c r="AE37" s="40">
        <v>-3.3609999999999998E-3</v>
      </c>
      <c r="AF37" s="40">
        <v>-4.0029999999999996E-3</v>
      </c>
      <c r="AG37" s="40">
        <v>-4.6010000000000001E-3</v>
      </c>
      <c r="AH37" s="40">
        <v>-5.4029999999999998E-3</v>
      </c>
      <c r="AI37" s="40">
        <v>-5.7720000000000002E-3</v>
      </c>
    </row>
    <row r="38" spans="1:35">
      <c r="A38" s="40">
        <v>1.6028000000000001E-2</v>
      </c>
      <c r="B38" s="40">
        <v>1.5549E-2</v>
      </c>
      <c r="C38" s="40">
        <v>1.4858E-2</v>
      </c>
      <c r="D38" s="40">
        <v>1.4128999999999999E-2</v>
      </c>
      <c r="E38" s="40">
        <v>1.3344999999999999E-2</v>
      </c>
      <c r="F38" s="40">
        <v>1.2675000000000001E-2</v>
      </c>
      <c r="G38" s="40">
        <v>1.2E-2</v>
      </c>
      <c r="H38" s="40">
        <v>1.1388000000000001E-2</v>
      </c>
      <c r="I38" s="40">
        <v>1.0822999999999999E-2</v>
      </c>
      <c r="J38" s="40">
        <v>1.0217E-2</v>
      </c>
      <c r="K38" s="40">
        <v>9.5899999999999996E-3</v>
      </c>
      <c r="L38" s="40">
        <v>9.0060000000000001E-3</v>
      </c>
      <c r="M38" s="40">
        <v>8.3300000000000006E-3</v>
      </c>
      <c r="N38" s="40">
        <v>7.6740000000000003E-3</v>
      </c>
      <c r="O38" s="40">
        <v>7.1349999999999998E-3</v>
      </c>
      <c r="P38" s="40">
        <v>6.3330000000000001E-3</v>
      </c>
      <c r="Q38" s="40">
        <v>5.6730000000000001E-3</v>
      </c>
      <c r="R38" s="40">
        <v>4.9569999999999996E-3</v>
      </c>
      <c r="S38" s="40">
        <v>4.1770000000000002E-3</v>
      </c>
      <c r="T38" s="40">
        <v>3.4659999999999999E-3</v>
      </c>
      <c r="U38" s="40">
        <v>2.6849999999999999E-3</v>
      </c>
      <c r="V38" s="40">
        <v>1.8829999999999999E-3</v>
      </c>
      <c r="W38" s="40">
        <v>1.2750000000000001E-3</v>
      </c>
      <c r="X38" s="40">
        <v>6.1700000000000004E-4</v>
      </c>
      <c r="Y38" s="40">
        <v>0</v>
      </c>
      <c r="Z38" s="40">
        <v>-5.2300000000000003E-4</v>
      </c>
      <c r="AA38" s="40">
        <v>-1.134E-3</v>
      </c>
      <c r="AB38" s="40">
        <v>-1.727E-3</v>
      </c>
      <c r="AC38" s="40">
        <v>-2.362E-3</v>
      </c>
      <c r="AD38" s="40">
        <v>-2.8089999999999999E-3</v>
      </c>
      <c r="AE38" s="40">
        <v>-3.473E-3</v>
      </c>
      <c r="AF38" s="40">
        <v>-4.0870000000000004E-3</v>
      </c>
      <c r="AG38" s="40">
        <v>-4.6690000000000004E-3</v>
      </c>
      <c r="AH38" s="40">
        <v>-5.4679999999999998E-3</v>
      </c>
      <c r="AI38" s="40">
        <v>-5.8240000000000002E-3</v>
      </c>
    </row>
    <row r="39" spans="1:35">
      <c r="A39" s="40">
        <v>1.6164999999999999E-2</v>
      </c>
      <c r="B39" s="40">
        <v>1.5712E-2</v>
      </c>
      <c r="C39" s="40">
        <v>1.4983E-2</v>
      </c>
      <c r="D39" s="40">
        <v>1.4265E-2</v>
      </c>
      <c r="E39" s="40">
        <v>1.3518000000000001E-2</v>
      </c>
      <c r="F39" s="40">
        <v>1.2813E-2</v>
      </c>
      <c r="G39" s="40">
        <v>1.2135E-2</v>
      </c>
      <c r="H39" s="40">
        <v>1.1455E-2</v>
      </c>
      <c r="I39" s="40">
        <v>1.0913000000000001E-2</v>
      </c>
      <c r="J39" s="40">
        <v>1.0272999999999999E-2</v>
      </c>
      <c r="K39" s="40">
        <v>9.6360000000000005E-3</v>
      </c>
      <c r="L39" s="40">
        <v>9.0489999999999998E-3</v>
      </c>
      <c r="M39" s="40">
        <v>8.3800000000000003E-3</v>
      </c>
      <c r="N39" s="40">
        <v>7.7079999999999996E-3</v>
      </c>
      <c r="O39" s="40">
        <v>7.1209999999999997E-3</v>
      </c>
      <c r="P39" s="40">
        <v>6.3359999999999996E-3</v>
      </c>
      <c r="Q39" s="40">
        <v>5.7200000000000003E-3</v>
      </c>
      <c r="R39" s="40">
        <v>4.9979999999999998E-3</v>
      </c>
      <c r="S39" s="40">
        <v>4.2110000000000003E-3</v>
      </c>
      <c r="T39" s="40">
        <v>3.4759999999999999E-3</v>
      </c>
      <c r="U39" s="40">
        <v>2.7009999999999998E-3</v>
      </c>
      <c r="V39" s="40">
        <v>1.9239999999999999E-3</v>
      </c>
      <c r="W39" s="40">
        <v>1.317E-3</v>
      </c>
      <c r="X39" s="40">
        <v>6.2500000000000001E-4</v>
      </c>
      <c r="Y39" s="40">
        <v>0</v>
      </c>
      <c r="Z39" s="40">
        <v>-5.5000000000000003E-4</v>
      </c>
      <c r="AA39" s="40">
        <v>-1.1919999999999999E-3</v>
      </c>
      <c r="AB39" s="40">
        <v>-1.763E-3</v>
      </c>
      <c r="AC39" s="40">
        <v>-2.3770000000000002E-3</v>
      </c>
      <c r="AD39" s="40">
        <v>-2.849E-3</v>
      </c>
      <c r="AE39" s="40">
        <v>-3.4740000000000001E-3</v>
      </c>
      <c r="AF39" s="40">
        <v>-4.1209999999999997E-3</v>
      </c>
      <c r="AG39" s="40">
        <v>-4.6769999999999997E-3</v>
      </c>
      <c r="AH39" s="40">
        <v>-5.4299999999999999E-3</v>
      </c>
      <c r="AI39" s="40">
        <v>-5.7670000000000004E-3</v>
      </c>
    </row>
    <row r="40" spans="1:35">
      <c r="A40" s="40">
        <v>1.5986E-2</v>
      </c>
      <c r="B40" s="40">
        <v>1.5498E-2</v>
      </c>
      <c r="C40" s="40">
        <v>1.4793000000000001E-2</v>
      </c>
      <c r="D40" s="40">
        <v>1.4054000000000001E-2</v>
      </c>
      <c r="E40" s="40">
        <v>1.3261999999999999E-2</v>
      </c>
      <c r="F40" s="40">
        <v>1.2565E-2</v>
      </c>
      <c r="G40" s="40">
        <v>1.1896E-2</v>
      </c>
      <c r="H40" s="40">
        <v>1.1263E-2</v>
      </c>
      <c r="I40" s="40">
        <v>1.0723E-2</v>
      </c>
      <c r="J40" s="40">
        <v>1.0120000000000001E-2</v>
      </c>
      <c r="K40" s="40">
        <v>9.5130000000000006E-3</v>
      </c>
      <c r="L40" s="40">
        <v>8.9569999999999997E-3</v>
      </c>
      <c r="M40" s="40">
        <v>8.3020000000000004E-3</v>
      </c>
      <c r="N40" s="40">
        <v>7.6540000000000002E-3</v>
      </c>
      <c r="O40" s="40">
        <v>7.0829999999999999E-3</v>
      </c>
      <c r="P40" s="40">
        <v>6.3249999999999999E-3</v>
      </c>
      <c r="Q40" s="40">
        <v>5.6849999999999999E-3</v>
      </c>
      <c r="R40" s="40">
        <v>4.9800000000000001E-3</v>
      </c>
      <c r="S40" s="40">
        <v>4.1970000000000002E-3</v>
      </c>
      <c r="T40" s="40">
        <v>3.46E-3</v>
      </c>
      <c r="U40" s="40">
        <v>2.6749999999999999E-3</v>
      </c>
      <c r="V40" s="40">
        <v>1.8860000000000001E-3</v>
      </c>
      <c r="W40" s="40">
        <v>1.2509999999999999E-3</v>
      </c>
      <c r="X40" s="40">
        <v>5.8699999999999996E-4</v>
      </c>
      <c r="Y40" s="40">
        <v>0</v>
      </c>
      <c r="Z40" s="40">
        <v>-5.4299999999999997E-4</v>
      </c>
      <c r="AA40" s="40">
        <v>-1.173E-3</v>
      </c>
      <c r="AB40" s="40">
        <v>-1.7420000000000001E-3</v>
      </c>
      <c r="AC40" s="40">
        <v>-2.405E-3</v>
      </c>
      <c r="AD40" s="40">
        <v>-2.875E-3</v>
      </c>
      <c r="AE40" s="40">
        <v>-3.5249999999999999E-3</v>
      </c>
      <c r="AF40" s="40">
        <v>-4.1570000000000001E-3</v>
      </c>
      <c r="AG40" s="40">
        <v>-4.7190000000000001E-3</v>
      </c>
      <c r="AH40" s="40">
        <v>-5.4660000000000004E-3</v>
      </c>
      <c r="AI40" s="40">
        <v>-5.7990000000000003E-3</v>
      </c>
    </row>
    <row r="41" spans="1:35">
      <c r="A41" s="40">
        <v>1.5990000000000001E-2</v>
      </c>
      <c r="B41" s="40">
        <v>1.5535E-2</v>
      </c>
      <c r="C41" s="40">
        <v>1.4859000000000001E-2</v>
      </c>
      <c r="D41" s="40">
        <v>1.4142999999999999E-2</v>
      </c>
      <c r="E41" s="40">
        <v>1.3403E-2</v>
      </c>
      <c r="F41" s="40">
        <v>1.2725999999999999E-2</v>
      </c>
      <c r="G41" s="40">
        <v>1.2030000000000001E-2</v>
      </c>
      <c r="H41" s="40">
        <v>1.1394E-2</v>
      </c>
      <c r="I41" s="40">
        <v>1.0864E-2</v>
      </c>
      <c r="J41" s="40">
        <v>1.0225E-2</v>
      </c>
      <c r="K41" s="40">
        <v>9.6039999999999997E-3</v>
      </c>
      <c r="L41" s="40">
        <v>9.0390000000000002E-3</v>
      </c>
      <c r="M41" s="40">
        <v>8.3599999999999994E-3</v>
      </c>
      <c r="N41" s="40">
        <v>7.7260000000000002E-3</v>
      </c>
      <c r="O41" s="40">
        <v>7.1300000000000001E-3</v>
      </c>
      <c r="P41" s="40">
        <v>6.3680000000000004E-3</v>
      </c>
      <c r="Q41" s="40">
        <v>5.7200000000000003E-3</v>
      </c>
      <c r="R41" s="40">
        <v>4.9909999999999998E-3</v>
      </c>
      <c r="S41" s="40">
        <v>4.2050000000000004E-3</v>
      </c>
      <c r="T41" s="40">
        <v>3.473E-3</v>
      </c>
      <c r="U41" s="40">
        <v>2.6779999999999998E-3</v>
      </c>
      <c r="V41" s="40">
        <v>1.928E-3</v>
      </c>
      <c r="W41" s="40">
        <v>1.245E-3</v>
      </c>
      <c r="X41" s="40">
        <v>6.1300000000000005E-4</v>
      </c>
      <c r="Y41" s="40">
        <v>0</v>
      </c>
      <c r="Z41" s="40">
        <v>-5.6300000000000002E-4</v>
      </c>
      <c r="AA41" s="40">
        <v>-1.217E-3</v>
      </c>
      <c r="AB41" s="40">
        <v>-1.8190000000000001E-3</v>
      </c>
      <c r="AC41" s="40">
        <v>-2.4480000000000001E-3</v>
      </c>
      <c r="AD41" s="40">
        <v>-2.9190000000000002E-3</v>
      </c>
      <c r="AE41" s="40">
        <v>-3.578E-3</v>
      </c>
      <c r="AF41" s="40">
        <v>-4.1879999999999999E-3</v>
      </c>
      <c r="AG41" s="40">
        <v>-4.7749999999999997E-3</v>
      </c>
      <c r="AH41" s="40">
        <v>-5.4720000000000003E-3</v>
      </c>
      <c r="AI41" s="40">
        <v>-5.8089999999999999E-3</v>
      </c>
    </row>
    <row r="42" spans="1:35">
      <c r="A42" s="40">
        <v>1.6851999999999999E-2</v>
      </c>
      <c r="B42" s="40">
        <v>1.6367E-2</v>
      </c>
      <c r="C42" s="40">
        <v>1.5606999999999999E-2</v>
      </c>
      <c r="D42" s="40">
        <v>1.4860999999999999E-2</v>
      </c>
      <c r="E42" s="40">
        <v>1.4089000000000001E-2</v>
      </c>
      <c r="F42" s="40">
        <v>1.3416000000000001E-2</v>
      </c>
      <c r="G42" s="40">
        <v>1.2715000000000001E-2</v>
      </c>
      <c r="H42" s="40">
        <v>1.204E-2</v>
      </c>
      <c r="I42" s="40">
        <v>1.1426E-2</v>
      </c>
      <c r="J42" s="40">
        <v>1.0791E-2</v>
      </c>
      <c r="K42" s="40">
        <v>1.0106E-2</v>
      </c>
      <c r="L42" s="40">
        <v>9.4769999999999993E-3</v>
      </c>
      <c r="M42" s="40">
        <v>8.7589999999999994E-3</v>
      </c>
      <c r="N42" s="40">
        <v>8.1180000000000002E-3</v>
      </c>
      <c r="O42" s="40">
        <v>7.4830000000000001E-3</v>
      </c>
      <c r="P42" s="40">
        <v>6.7019999999999996E-3</v>
      </c>
      <c r="Q42" s="40">
        <v>5.9969999999999997E-3</v>
      </c>
      <c r="R42" s="40">
        <v>5.2180000000000004E-3</v>
      </c>
      <c r="S42" s="40">
        <v>4.3909999999999999E-3</v>
      </c>
      <c r="T42" s="40">
        <v>3.614E-3</v>
      </c>
      <c r="U42" s="40">
        <v>2.859E-3</v>
      </c>
      <c r="V42" s="40">
        <v>2.0950000000000001E-3</v>
      </c>
      <c r="W42" s="40">
        <v>1.3990000000000001E-3</v>
      </c>
      <c r="X42" s="40">
        <v>6.7100000000000005E-4</v>
      </c>
      <c r="Y42" s="40">
        <v>0</v>
      </c>
      <c r="Z42" s="40">
        <v>-5.6499999999999996E-4</v>
      </c>
      <c r="AA42" s="40">
        <v>-1.147E-3</v>
      </c>
      <c r="AB42" s="40">
        <v>-1.72E-3</v>
      </c>
      <c r="AC42" s="40">
        <v>-2.2520000000000001E-3</v>
      </c>
      <c r="AD42" s="40">
        <v>-2.8029999999999999E-3</v>
      </c>
      <c r="AE42" s="40">
        <v>-3.3530000000000001E-3</v>
      </c>
      <c r="AF42" s="40">
        <v>-3.8560000000000001E-3</v>
      </c>
      <c r="AG42" s="40">
        <v>-4.5059999999999996E-3</v>
      </c>
      <c r="AH42" s="40">
        <v>-5.169E-3</v>
      </c>
      <c r="AI42" s="40">
        <v>-5.587E-3</v>
      </c>
    </row>
    <row r="43" spans="1:35">
      <c r="A43" s="40">
        <v>1.6938000000000002E-2</v>
      </c>
      <c r="B43" s="40">
        <v>1.6445000000000001E-2</v>
      </c>
      <c r="C43" s="40">
        <v>1.5664000000000001E-2</v>
      </c>
      <c r="D43" s="40">
        <v>1.4921E-2</v>
      </c>
      <c r="E43" s="40">
        <v>1.4128E-2</v>
      </c>
      <c r="F43" s="40">
        <v>1.3445E-2</v>
      </c>
      <c r="G43" s="40">
        <v>1.2697999999999999E-2</v>
      </c>
      <c r="H43" s="40">
        <v>1.2024E-2</v>
      </c>
      <c r="I43" s="40">
        <v>1.1403999999999999E-2</v>
      </c>
      <c r="J43" s="40">
        <v>1.0777E-2</v>
      </c>
      <c r="K43" s="40">
        <v>1.0123E-2</v>
      </c>
      <c r="L43" s="40">
        <v>9.4800000000000006E-3</v>
      </c>
      <c r="M43" s="40">
        <v>8.7950000000000007E-3</v>
      </c>
      <c r="N43" s="40">
        <v>8.1810000000000008E-3</v>
      </c>
      <c r="O43" s="40">
        <v>7.5079999999999999E-3</v>
      </c>
      <c r="P43" s="40">
        <v>6.7660000000000003E-3</v>
      </c>
      <c r="Q43" s="40">
        <v>6.0410000000000004E-3</v>
      </c>
      <c r="R43" s="40">
        <v>5.2760000000000003E-3</v>
      </c>
      <c r="S43" s="40">
        <v>4.4619999999999998E-3</v>
      </c>
      <c r="T43" s="40">
        <v>3.7030000000000001E-3</v>
      </c>
      <c r="U43" s="40">
        <v>2.941E-3</v>
      </c>
      <c r="V43" s="40">
        <v>2.1580000000000002E-3</v>
      </c>
      <c r="W43" s="40">
        <v>1.4419999999999999E-3</v>
      </c>
      <c r="X43" s="40">
        <v>6.7000000000000002E-4</v>
      </c>
      <c r="Y43" s="40">
        <v>0</v>
      </c>
      <c r="Z43" s="40">
        <v>-5.53E-4</v>
      </c>
      <c r="AA43" s="40">
        <v>-1.1379999999999999E-3</v>
      </c>
      <c r="AB43" s="40">
        <v>-1.7179999999999999E-3</v>
      </c>
      <c r="AC43" s="40">
        <v>-2.281E-3</v>
      </c>
      <c r="AD43" s="40">
        <v>-2.8310000000000002E-3</v>
      </c>
      <c r="AE43" s="40">
        <v>-3.4030000000000002E-3</v>
      </c>
      <c r="AF43" s="40">
        <v>-3.9300000000000003E-3</v>
      </c>
      <c r="AG43" s="40">
        <v>-4.5149999999999999E-3</v>
      </c>
      <c r="AH43" s="40">
        <v>-5.1850000000000004E-3</v>
      </c>
      <c r="AI43" s="40">
        <v>-5.6150000000000002E-3</v>
      </c>
    </row>
    <row r="44" spans="1:35">
      <c r="A44" s="40">
        <v>1.6766E-2</v>
      </c>
      <c r="B44" s="40">
        <v>1.6284E-2</v>
      </c>
      <c r="C44" s="40">
        <v>1.5576E-2</v>
      </c>
      <c r="D44" s="40">
        <v>1.4865E-2</v>
      </c>
      <c r="E44" s="40">
        <v>1.4082000000000001E-2</v>
      </c>
      <c r="F44" s="40">
        <v>1.342E-2</v>
      </c>
      <c r="G44" s="40">
        <v>1.2728E-2</v>
      </c>
      <c r="H44" s="40">
        <v>1.2076999999999999E-2</v>
      </c>
      <c r="I44" s="40">
        <v>1.1474E-2</v>
      </c>
      <c r="J44" s="40">
        <v>1.0852000000000001E-2</v>
      </c>
      <c r="K44" s="40">
        <v>1.0207000000000001E-2</v>
      </c>
      <c r="L44" s="40">
        <v>9.5829999999999995E-3</v>
      </c>
      <c r="M44" s="40">
        <v>8.9029999999999995E-3</v>
      </c>
      <c r="N44" s="40">
        <v>8.2450000000000006E-3</v>
      </c>
      <c r="O44" s="40">
        <v>7.6350000000000003E-3</v>
      </c>
      <c r="P44" s="40">
        <v>6.8640000000000003E-3</v>
      </c>
      <c r="Q44" s="40">
        <v>6.0860000000000003E-3</v>
      </c>
      <c r="R44" s="40">
        <v>5.3189999999999999E-3</v>
      </c>
      <c r="S44" s="40">
        <v>4.496E-3</v>
      </c>
      <c r="T44" s="40">
        <v>3.718E-3</v>
      </c>
      <c r="U44" s="40">
        <v>2.9069999999999999E-3</v>
      </c>
      <c r="V44" s="40">
        <v>2.1450000000000002E-3</v>
      </c>
      <c r="W44" s="40">
        <v>1.4250000000000001E-3</v>
      </c>
      <c r="X44" s="40">
        <v>6.6500000000000001E-4</v>
      </c>
      <c r="Y44" s="40">
        <v>0</v>
      </c>
      <c r="Z44" s="40">
        <v>-5.62E-4</v>
      </c>
      <c r="AA44" s="40">
        <v>-1.1429999999999999E-3</v>
      </c>
      <c r="AB44" s="40">
        <v>-1.717E-3</v>
      </c>
      <c r="AC44" s="40">
        <v>-2.3110000000000001E-3</v>
      </c>
      <c r="AD44" s="40">
        <v>-2.8700000000000002E-3</v>
      </c>
      <c r="AE44" s="40">
        <v>-3.4320000000000002E-3</v>
      </c>
      <c r="AF44" s="40">
        <v>-3.9550000000000002E-3</v>
      </c>
      <c r="AG44" s="40">
        <v>-4.5399999999999998E-3</v>
      </c>
      <c r="AH44" s="40">
        <v>-5.195E-3</v>
      </c>
      <c r="AI44" s="40">
        <v>-5.5989999999999998E-3</v>
      </c>
    </row>
    <row r="45" spans="1:35">
      <c r="A45" s="40">
        <v>1.6587000000000001E-2</v>
      </c>
      <c r="B45" s="40">
        <v>1.6111E-2</v>
      </c>
      <c r="C45" s="40">
        <v>1.5350000000000001E-2</v>
      </c>
      <c r="D45" s="40">
        <v>1.4618000000000001E-2</v>
      </c>
      <c r="E45" s="40">
        <v>1.3877E-2</v>
      </c>
      <c r="F45" s="40">
        <v>1.3247E-2</v>
      </c>
      <c r="G45" s="40">
        <v>1.2552000000000001E-2</v>
      </c>
      <c r="H45" s="40">
        <v>1.1908999999999999E-2</v>
      </c>
      <c r="I45" s="40">
        <v>1.1306E-2</v>
      </c>
      <c r="J45" s="40">
        <v>1.0723999999999999E-2</v>
      </c>
      <c r="K45" s="40">
        <v>1.0057999999999999E-2</v>
      </c>
      <c r="L45" s="40">
        <v>9.4380000000000002E-3</v>
      </c>
      <c r="M45" s="40">
        <v>8.7659999999999995E-3</v>
      </c>
      <c r="N45" s="40">
        <v>8.1499999999999993E-3</v>
      </c>
      <c r="O45" s="40">
        <v>7.502E-3</v>
      </c>
      <c r="P45" s="40">
        <v>6.7409999999999996E-3</v>
      </c>
      <c r="Q45" s="40">
        <v>6.0289999999999996E-3</v>
      </c>
      <c r="R45" s="40">
        <v>5.2729999999999999E-3</v>
      </c>
      <c r="S45" s="40">
        <v>4.4520000000000002E-3</v>
      </c>
      <c r="T45" s="40">
        <v>3.6679999999999998E-3</v>
      </c>
      <c r="U45" s="40">
        <v>2.8879999999999999E-3</v>
      </c>
      <c r="V45" s="40">
        <v>2.14E-3</v>
      </c>
      <c r="W45" s="40">
        <v>1.4400000000000001E-3</v>
      </c>
      <c r="X45" s="40">
        <v>6.96E-4</v>
      </c>
      <c r="Y45" s="40">
        <v>0</v>
      </c>
      <c r="Z45" s="40">
        <v>-5.9100000000000005E-4</v>
      </c>
      <c r="AA45" s="40">
        <v>-1.1980000000000001E-3</v>
      </c>
      <c r="AB45" s="40">
        <v>-1.7799999999999999E-3</v>
      </c>
      <c r="AC45" s="40">
        <v>-2.3709999999999998E-3</v>
      </c>
      <c r="AD45" s="40">
        <v>-2.905E-3</v>
      </c>
      <c r="AE45" s="40">
        <v>-3.4740000000000001E-3</v>
      </c>
      <c r="AF45" s="40">
        <v>-3.9769999999999996E-3</v>
      </c>
      <c r="AG45" s="40">
        <v>-4.561E-3</v>
      </c>
      <c r="AH45" s="40">
        <v>-5.176E-3</v>
      </c>
      <c r="AI45" s="40">
        <v>-5.5370000000000003E-3</v>
      </c>
    </row>
    <row r="46" spans="1:35">
      <c r="A46" s="40">
        <v>1.6473999999999999E-2</v>
      </c>
      <c r="B46" s="40">
        <v>1.5970000000000002E-2</v>
      </c>
      <c r="C46" s="40">
        <v>1.5226999999999999E-2</v>
      </c>
      <c r="D46" s="40">
        <v>1.4496999999999999E-2</v>
      </c>
      <c r="E46" s="40">
        <v>1.3755E-2</v>
      </c>
      <c r="F46" s="40">
        <v>1.3096E-2</v>
      </c>
      <c r="G46" s="40">
        <v>1.2409E-2</v>
      </c>
      <c r="H46" s="40">
        <v>1.1801000000000001E-2</v>
      </c>
      <c r="I46" s="40">
        <v>1.1193E-2</v>
      </c>
      <c r="J46" s="40">
        <v>1.0581E-2</v>
      </c>
      <c r="K46" s="40">
        <v>9.9620000000000004E-3</v>
      </c>
      <c r="L46" s="40">
        <v>9.3449999999999991E-3</v>
      </c>
      <c r="M46" s="40">
        <v>8.6789999999999992E-3</v>
      </c>
      <c r="N46" s="40">
        <v>8.0689999999999998E-3</v>
      </c>
      <c r="O46" s="40">
        <v>7.4619999999999999E-3</v>
      </c>
      <c r="P46" s="40">
        <v>6.7470000000000004E-3</v>
      </c>
      <c r="Q46" s="40">
        <v>6.0200000000000002E-3</v>
      </c>
      <c r="R46" s="40">
        <v>5.2589999999999998E-3</v>
      </c>
      <c r="S46" s="40">
        <v>4.4510000000000001E-3</v>
      </c>
      <c r="T46" s="40">
        <v>3.702E-3</v>
      </c>
      <c r="U46" s="40">
        <v>2.9369999999999999E-3</v>
      </c>
      <c r="V46" s="40">
        <v>2.1649999999999998E-3</v>
      </c>
      <c r="W46" s="40">
        <v>1.4549999999999999E-3</v>
      </c>
      <c r="X46" s="40">
        <v>6.6699999999999995E-4</v>
      </c>
      <c r="Y46" s="40">
        <v>0</v>
      </c>
      <c r="Z46" s="40">
        <v>-5.6499999999999996E-4</v>
      </c>
      <c r="AA46" s="40">
        <v>-1.134E-3</v>
      </c>
      <c r="AB46" s="40">
        <v>-1.735E-3</v>
      </c>
      <c r="AC46" s="40">
        <v>-2.3219999999999998E-3</v>
      </c>
      <c r="AD46" s="40">
        <v>-2.8930000000000002E-3</v>
      </c>
      <c r="AE46" s="40">
        <v>-3.4350000000000001E-3</v>
      </c>
      <c r="AF46" s="40">
        <v>-3.973E-3</v>
      </c>
      <c r="AG46" s="40">
        <v>-4.4819999999999999E-3</v>
      </c>
      <c r="AH46" s="40">
        <v>-5.0850000000000001E-3</v>
      </c>
      <c r="AI46" s="40">
        <v>-5.4520000000000002E-3</v>
      </c>
    </row>
    <row r="47" spans="1:35">
      <c r="A47" s="40">
        <v>1.619E-2</v>
      </c>
      <c r="B47" s="40">
        <v>1.5713999999999999E-2</v>
      </c>
      <c r="C47" s="40">
        <v>1.5017000000000001E-2</v>
      </c>
      <c r="D47" s="40">
        <v>1.4323000000000001E-2</v>
      </c>
      <c r="E47" s="40">
        <v>1.359E-2</v>
      </c>
      <c r="F47" s="40">
        <v>1.295E-2</v>
      </c>
      <c r="G47" s="40">
        <v>1.2288E-2</v>
      </c>
      <c r="H47" s="40">
        <v>1.1668E-2</v>
      </c>
      <c r="I47" s="40">
        <v>1.1084E-2</v>
      </c>
      <c r="J47" s="40">
        <v>1.0498E-2</v>
      </c>
      <c r="K47" s="40">
        <v>9.8740000000000008E-3</v>
      </c>
      <c r="L47" s="40">
        <v>9.2549999999999993E-3</v>
      </c>
      <c r="M47" s="40">
        <v>8.5950000000000002E-3</v>
      </c>
      <c r="N47" s="40">
        <v>7.9579999999999998E-3</v>
      </c>
      <c r="O47" s="40">
        <v>7.3610000000000004E-3</v>
      </c>
      <c r="P47" s="40">
        <v>6.62E-3</v>
      </c>
      <c r="Q47" s="40">
        <v>5.8690000000000001E-3</v>
      </c>
      <c r="R47" s="40">
        <v>5.1279999999999997E-3</v>
      </c>
      <c r="S47" s="40">
        <v>4.346E-3</v>
      </c>
      <c r="T47" s="40">
        <v>3.5660000000000002E-3</v>
      </c>
      <c r="U47" s="40">
        <v>2.8019999999999998E-3</v>
      </c>
      <c r="V47" s="40">
        <v>2.0400000000000001E-3</v>
      </c>
      <c r="W47" s="40">
        <v>1.3680000000000001E-3</v>
      </c>
      <c r="X47" s="40">
        <v>6.2600000000000004E-4</v>
      </c>
      <c r="Y47" s="40">
        <v>0</v>
      </c>
      <c r="Z47" s="40">
        <v>-5.4600000000000004E-4</v>
      </c>
      <c r="AA47" s="40">
        <v>-1.1169999999999999E-3</v>
      </c>
      <c r="AB47" s="40">
        <v>-1.6969999999999999E-3</v>
      </c>
      <c r="AC47" s="40">
        <v>-2.3E-3</v>
      </c>
      <c r="AD47" s="40">
        <v>-2.8219999999999999E-3</v>
      </c>
      <c r="AE47" s="40">
        <v>-3.4160000000000002E-3</v>
      </c>
      <c r="AF47" s="40">
        <v>-3.8890000000000001E-3</v>
      </c>
      <c r="AG47" s="40">
        <v>-4.411E-3</v>
      </c>
      <c r="AH47" s="40">
        <v>-4.9820000000000003E-3</v>
      </c>
      <c r="AI47" s="40">
        <v>-5.3290000000000004E-3</v>
      </c>
    </row>
    <row r="48" spans="1:35">
      <c r="A48" s="40">
        <v>1.5949999999999999E-2</v>
      </c>
      <c r="B48" s="40">
        <v>1.549E-2</v>
      </c>
      <c r="C48" s="40">
        <v>1.4767000000000001E-2</v>
      </c>
      <c r="D48" s="40">
        <v>1.4064999999999999E-2</v>
      </c>
      <c r="E48" s="40">
        <v>1.3363E-2</v>
      </c>
      <c r="F48" s="40">
        <v>1.2747E-2</v>
      </c>
      <c r="G48" s="40">
        <v>1.2076E-2</v>
      </c>
      <c r="H48" s="40">
        <v>1.15E-2</v>
      </c>
      <c r="I48" s="40">
        <v>1.0907E-2</v>
      </c>
      <c r="J48" s="40">
        <v>1.0345999999999999E-2</v>
      </c>
      <c r="K48" s="40">
        <v>9.7389999999999994E-3</v>
      </c>
      <c r="L48" s="40">
        <v>9.162E-3</v>
      </c>
      <c r="M48" s="40">
        <v>8.5380000000000005E-3</v>
      </c>
      <c r="N48" s="40">
        <v>7.9660000000000009E-3</v>
      </c>
      <c r="O48" s="40">
        <v>7.3330000000000001E-3</v>
      </c>
      <c r="P48" s="40">
        <v>6.6169999999999996E-3</v>
      </c>
      <c r="Q48" s="40">
        <v>5.9129999999999999E-3</v>
      </c>
      <c r="R48" s="40">
        <v>5.1809999999999998E-3</v>
      </c>
      <c r="S48" s="40">
        <v>4.3740000000000003E-3</v>
      </c>
      <c r="T48" s="40">
        <v>3.6289999999999998E-3</v>
      </c>
      <c r="U48" s="40">
        <v>2.8869999999999998E-3</v>
      </c>
      <c r="V48" s="40">
        <v>2.1359999999999999E-3</v>
      </c>
      <c r="W48" s="40">
        <v>1.4239999999999999E-3</v>
      </c>
      <c r="X48" s="40">
        <v>6.8999999999999997E-4</v>
      </c>
      <c r="Y48" s="40">
        <v>0</v>
      </c>
      <c r="Z48" s="40">
        <v>-5.8E-4</v>
      </c>
      <c r="AA48" s="40">
        <v>-1.181E-3</v>
      </c>
      <c r="AB48" s="40">
        <v>-1.758E-3</v>
      </c>
      <c r="AC48" s="40">
        <v>-2.3470000000000001E-3</v>
      </c>
      <c r="AD48" s="40">
        <v>-2.8660000000000001E-3</v>
      </c>
      <c r="AE48" s="40">
        <v>-3.4009999999999999E-3</v>
      </c>
      <c r="AF48" s="40">
        <v>-3.846E-3</v>
      </c>
      <c r="AG48" s="40">
        <v>-4.3140000000000001E-3</v>
      </c>
      <c r="AH48" s="40">
        <v>-4.8520000000000004E-3</v>
      </c>
      <c r="AI48" s="40">
        <v>-5.1590000000000004E-3</v>
      </c>
    </row>
    <row r="49" spans="1:35">
      <c r="A49" s="40">
        <v>1.5356E-2</v>
      </c>
      <c r="B49" s="40">
        <v>1.5004999999999999E-2</v>
      </c>
      <c r="C49" s="40">
        <v>1.4324999999999999E-2</v>
      </c>
      <c r="D49" s="40">
        <v>1.3665E-2</v>
      </c>
      <c r="E49" s="40">
        <v>1.2942E-2</v>
      </c>
      <c r="F49" s="40">
        <v>1.2341E-2</v>
      </c>
      <c r="G49" s="40">
        <v>1.1705E-2</v>
      </c>
      <c r="H49" s="40">
        <v>1.1119E-2</v>
      </c>
      <c r="I49" s="40">
        <v>1.0559000000000001E-2</v>
      </c>
      <c r="J49" s="40">
        <v>1.0018000000000001E-2</v>
      </c>
      <c r="K49" s="40">
        <v>9.4310000000000001E-3</v>
      </c>
      <c r="L49" s="40">
        <v>8.8739999999999999E-3</v>
      </c>
      <c r="M49" s="40">
        <v>8.2679999999999993E-3</v>
      </c>
      <c r="N49" s="40">
        <v>7.698E-3</v>
      </c>
      <c r="O49" s="40">
        <v>7.1250000000000003E-3</v>
      </c>
      <c r="P49" s="40">
        <v>6.4380000000000001E-3</v>
      </c>
      <c r="Q49" s="40">
        <v>5.7400000000000003E-3</v>
      </c>
      <c r="R49" s="40">
        <v>5.0090000000000004E-3</v>
      </c>
      <c r="S49" s="40">
        <v>4.254E-3</v>
      </c>
      <c r="T49" s="40">
        <v>3.5010000000000002E-3</v>
      </c>
      <c r="U49" s="40">
        <v>2.7699999999999999E-3</v>
      </c>
      <c r="V49" s="40">
        <v>2.0170000000000001E-3</v>
      </c>
      <c r="W49" s="40">
        <v>1.3519999999999999E-3</v>
      </c>
      <c r="X49" s="40">
        <v>6.2399999999999999E-4</v>
      </c>
      <c r="Y49" s="40">
        <v>0</v>
      </c>
      <c r="Z49" s="40">
        <v>-5.5999999999999995E-4</v>
      </c>
      <c r="AA49" s="40">
        <v>-1.114E-3</v>
      </c>
      <c r="AB49" s="40">
        <v>-1.689E-3</v>
      </c>
      <c r="AC49" s="40">
        <v>-2.2950000000000002E-3</v>
      </c>
      <c r="AD49" s="40">
        <v>-2.856E-3</v>
      </c>
      <c r="AE49" s="40">
        <v>-3.3969999999999998E-3</v>
      </c>
      <c r="AF49" s="40">
        <v>-3.8670000000000002E-3</v>
      </c>
      <c r="AG49" s="40">
        <v>-4.3400000000000001E-3</v>
      </c>
      <c r="AH49" s="40">
        <v>-4.8929999999999998E-3</v>
      </c>
      <c r="AI49" s="40">
        <v>-5.2370000000000003E-3</v>
      </c>
    </row>
    <row r="50" spans="1:35">
      <c r="A50" s="40">
        <v>1.5021E-2</v>
      </c>
      <c r="B50" s="40">
        <v>1.4614E-2</v>
      </c>
      <c r="C50" s="40">
        <v>1.3932E-2</v>
      </c>
      <c r="D50" s="40">
        <v>1.328E-2</v>
      </c>
      <c r="E50" s="40">
        <v>1.26E-2</v>
      </c>
      <c r="F50" s="40">
        <v>1.2031999999999999E-2</v>
      </c>
      <c r="G50" s="40">
        <v>1.142E-2</v>
      </c>
      <c r="H50" s="40">
        <v>1.0855E-2</v>
      </c>
      <c r="I50" s="40">
        <v>1.0328E-2</v>
      </c>
      <c r="J50" s="40">
        <v>9.7859999999999996E-3</v>
      </c>
      <c r="K50" s="40">
        <v>9.1990000000000006E-3</v>
      </c>
      <c r="L50" s="40">
        <v>8.6320000000000008E-3</v>
      </c>
      <c r="M50" s="40">
        <v>8.0280000000000004E-3</v>
      </c>
      <c r="N50" s="40">
        <v>7.4700000000000001E-3</v>
      </c>
      <c r="O50" s="40">
        <v>6.9300000000000004E-3</v>
      </c>
      <c r="P50" s="40">
        <v>6.215E-3</v>
      </c>
      <c r="Q50" s="40">
        <v>5.5719999999999997E-3</v>
      </c>
      <c r="R50" s="40">
        <v>4.8640000000000003E-3</v>
      </c>
      <c r="S50" s="40">
        <v>4.1190000000000003E-3</v>
      </c>
      <c r="T50" s="40">
        <v>3.3960000000000001E-3</v>
      </c>
      <c r="U50" s="40">
        <v>2.6619999999999999E-3</v>
      </c>
      <c r="V50" s="40">
        <v>1.9759999999999999E-3</v>
      </c>
      <c r="W50" s="40">
        <v>1.335E-3</v>
      </c>
      <c r="X50" s="40">
        <v>6.29E-4</v>
      </c>
      <c r="Y50" s="40">
        <v>0</v>
      </c>
      <c r="Z50" s="40">
        <v>-5.4600000000000004E-4</v>
      </c>
      <c r="AA50" s="40">
        <v>-1.1169999999999999E-3</v>
      </c>
      <c r="AB50" s="40">
        <v>-1.6999999999999999E-3</v>
      </c>
      <c r="AC50" s="40">
        <v>-2.2699999999999999E-3</v>
      </c>
      <c r="AD50" s="40">
        <v>-2.7920000000000002E-3</v>
      </c>
      <c r="AE50" s="40">
        <v>-3.3440000000000002E-3</v>
      </c>
      <c r="AF50" s="40">
        <v>-3.7650000000000001E-3</v>
      </c>
      <c r="AG50" s="40">
        <v>-4.2240000000000003E-3</v>
      </c>
      <c r="AH50" s="40">
        <v>-4.7239999999999999E-3</v>
      </c>
      <c r="AI50" s="40">
        <v>-4.9919999999999999E-3</v>
      </c>
    </row>
    <row r="51" spans="1:35">
      <c r="A51" s="40">
        <v>1.4703000000000001E-2</v>
      </c>
      <c r="B51" s="40">
        <v>1.4264000000000001E-2</v>
      </c>
      <c r="C51" s="40">
        <v>1.3580999999999999E-2</v>
      </c>
      <c r="D51" s="40">
        <v>1.295E-2</v>
      </c>
      <c r="E51" s="40">
        <v>1.227E-2</v>
      </c>
      <c r="F51" s="40">
        <v>1.167E-2</v>
      </c>
      <c r="G51" s="40">
        <v>1.1072E-2</v>
      </c>
      <c r="H51" s="40">
        <v>1.0532E-2</v>
      </c>
      <c r="I51" s="40">
        <v>9.9880000000000004E-3</v>
      </c>
      <c r="J51" s="40">
        <v>9.476E-3</v>
      </c>
      <c r="K51" s="40">
        <v>8.9580000000000007E-3</v>
      </c>
      <c r="L51" s="40">
        <v>8.4139999999999996E-3</v>
      </c>
      <c r="M51" s="40">
        <v>7.8449999999999995E-3</v>
      </c>
      <c r="N51" s="40">
        <v>7.2760000000000003E-3</v>
      </c>
      <c r="O51" s="40">
        <v>6.7419999999999997E-3</v>
      </c>
      <c r="P51" s="40">
        <v>6.0769999999999999E-3</v>
      </c>
      <c r="Q51" s="40">
        <v>5.45E-3</v>
      </c>
      <c r="R51" s="40">
        <v>4.7920000000000003E-3</v>
      </c>
      <c r="S51" s="40">
        <v>4.0429999999999997E-3</v>
      </c>
      <c r="T51" s="40">
        <v>3.362E-3</v>
      </c>
      <c r="U51" s="40">
        <v>2.673E-3</v>
      </c>
      <c r="V51" s="40">
        <v>1.9620000000000002E-3</v>
      </c>
      <c r="W51" s="40">
        <v>1.333E-3</v>
      </c>
      <c r="X51" s="40">
        <v>6.3199999999999997E-4</v>
      </c>
      <c r="Y51" s="40">
        <v>0</v>
      </c>
      <c r="Z51" s="40">
        <v>-5.13E-4</v>
      </c>
      <c r="AA51" s="40">
        <v>-1.0529999999999999E-3</v>
      </c>
      <c r="AB51" s="40">
        <v>-1.578E-3</v>
      </c>
      <c r="AC51" s="40">
        <v>-2.1059999999999998E-3</v>
      </c>
      <c r="AD51" s="40">
        <v>-2.6129999999999999E-3</v>
      </c>
      <c r="AE51" s="40">
        <v>-3.1050000000000001E-3</v>
      </c>
      <c r="AF51" s="40">
        <v>-3.532E-3</v>
      </c>
      <c r="AG51" s="40">
        <v>-3.96E-3</v>
      </c>
      <c r="AH51" s="40">
        <v>-4.4520000000000002E-3</v>
      </c>
      <c r="AI51" s="40">
        <v>-4.7689999999999998E-3</v>
      </c>
    </row>
    <row r="52" spans="1:35">
      <c r="A52" s="40">
        <v>1.4148000000000001E-2</v>
      </c>
      <c r="B52" s="40">
        <v>1.3698E-2</v>
      </c>
      <c r="C52" s="40">
        <v>1.3051999999999999E-2</v>
      </c>
      <c r="D52" s="40">
        <v>1.2416999999999999E-2</v>
      </c>
      <c r="E52" s="40">
        <v>1.1738999999999999E-2</v>
      </c>
      <c r="F52" s="40">
        <v>1.1192000000000001E-2</v>
      </c>
      <c r="G52" s="40">
        <v>1.0605E-2</v>
      </c>
      <c r="H52" s="40">
        <v>1.0083999999999999E-2</v>
      </c>
      <c r="I52" s="40">
        <v>9.5840000000000005E-3</v>
      </c>
      <c r="J52" s="40">
        <v>9.0869999999999996E-3</v>
      </c>
      <c r="K52" s="40">
        <v>8.5699999999999995E-3</v>
      </c>
      <c r="L52" s="40">
        <v>8.0540000000000004E-3</v>
      </c>
      <c r="M52" s="40">
        <v>7.5009999999999999E-3</v>
      </c>
      <c r="N52" s="40">
        <v>6.9309999999999997E-3</v>
      </c>
      <c r="O52" s="40">
        <v>6.4380000000000001E-3</v>
      </c>
      <c r="P52" s="40">
        <v>5.8009999999999997E-3</v>
      </c>
      <c r="Q52" s="40">
        <v>5.1700000000000001E-3</v>
      </c>
      <c r="R52" s="40">
        <v>4.5199999999999997E-3</v>
      </c>
      <c r="S52" s="40">
        <v>3.8379999999999998E-3</v>
      </c>
      <c r="T52" s="40">
        <v>3.1689999999999999E-3</v>
      </c>
      <c r="U52" s="40">
        <v>2.49E-3</v>
      </c>
      <c r="V52" s="40">
        <v>1.8289999999999999E-3</v>
      </c>
      <c r="W52" s="40">
        <v>1.235E-3</v>
      </c>
      <c r="X52" s="40">
        <v>5.6899999999999995E-4</v>
      </c>
      <c r="Y52" s="40">
        <v>0</v>
      </c>
      <c r="Z52" s="40">
        <v>-4.7899999999999999E-4</v>
      </c>
      <c r="AA52" s="40">
        <v>-9.8799999999999995E-4</v>
      </c>
      <c r="AB52" s="40">
        <v>-1.518E-3</v>
      </c>
      <c r="AC52" s="40">
        <v>-2.088E-3</v>
      </c>
      <c r="AD52" s="40">
        <v>-2.5799999999999998E-3</v>
      </c>
      <c r="AE52" s="40">
        <v>-3.117E-3</v>
      </c>
      <c r="AF52" s="40">
        <v>-3.532E-3</v>
      </c>
      <c r="AG52" s="40">
        <v>-3.98E-3</v>
      </c>
      <c r="AH52" s="40">
        <v>-4.4759999999999999E-3</v>
      </c>
      <c r="AI52" s="40">
        <v>-4.8019999999999998E-3</v>
      </c>
    </row>
    <row r="53" spans="1:35">
      <c r="A53" s="40">
        <v>1.3742000000000001E-2</v>
      </c>
      <c r="B53" s="40">
        <v>1.332E-2</v>
      </c>
      <c r="C53" s="40">
        <v>1.2671999999999999E-2</v>
      </c>
      <c r="D53" s="40">
        <v>1.2043E-2</v>
      </c>
      <c r="E53" s="40">
        <v>1.1401E-2</v>
      </c>
      <c r="F53" s="40">
        <v>1.0861000000000001E-2</v>
      </c>
      <c r="G53" s="40">
        <v>1.0289E-2</v>
      </c>
      <c r="H53" s="40">
        <v>9.7710000000000002E-3</v>
      </c>
      <c r="I53" s="40">
        <v>9.2790000000000008E-3</v>
      </c>
      <c r="J53" s="40">
        <v>8.7829999999999991E-3</v>
      </c>
      <c r="K53" s="40">
        <v>8.2679999999999993E-3</v>
      </c>
      <c r="L53" s="40">
        <v>7.7739999999999997E-3</v>
      </c>
      <c r="M53" s="40">
        <v>7.2459999999999998E-3</v>
      </c>
      <c r="N53" s="40">
        <v>6.7819999999999998E-3</v>
      </c>
      <c r="O53" s="40">
        <v>6.2839999999999997E-3</v>
      </c>
      <c r="P53" s="40">
        <v>5.6639999999999998E-3</v>
      </c>
      <c r="Q53" s="40">
        <v>5.0930000000000003E-3</v>
      </c>
      <c r="R53" s="40">
        <v>4.4619999999999998E-3</v>
      </c>
      <c r="S53" s="40">
        <v>3.7820000000000002E-3</v>
      </c>
      <c r="T53" s="40">
        <v>3.137E-3</v>
      </c>
      <c r="U53" s="40">
        <v>2.4849999999999998E-3</v>
      </c>
      <c r="V53" s="40">
        <v>1.848E-3</v>
      </c>
      <c r="W53" s="40">
        <v>1.256E-3</v>
      </c>
      <c r="X53" s="40">
        <v>6.0099999999999997E-4</v>
      </c>
      <c r="Y53" s="40">
        <v>0</v>
      </c>
      <c r="Z53" s="40">
        <v>-5.04E-4</v>
      </c>
      <c r="AA53" s="40">
        <v>-1.0380000000000001E-3</v>
      </c>
      <c r="AB53" s="40">
        <v>-1.5659999999999999E-3</v>
      </c>
      <c r="AC53" s="40">
        <v>-2.0839999999999999E-3</v>
      </c>
      <c r="AD53" s="40">
        <v>-2.5699999999999998E-3</v>
      </c>
      <c r="AE53" s="40">
        <v>-3.0790000000000001E-3</v>
      </c>
      <c r="AF53" s="40">
        <v>-3.503E-3</v>
      </c>
      <c r="AG53" s="40">
        <v>-3.9329999999999999E-3</v>
      </c>
      <c r="AH53" s="40">
        <v>-4.4000000000000003E-3</v>
      </c>
      <c r="AI53" s="40">
        <v>-4.7099999999999998E-3</v>
      </c>
    </row>
    <row r="54" spans="1:35">
      <c r="A54" s="40">
        <v>1.3398E-2</v>
      </c>
      <c r="B54" s="40">
        <v>1.2985E-2</v>
      </c>
      <c r="C54" s="40">
        <v>1.2373E-2</v>
      </c>
      <c r="D54" s="40">
        <v>1.1764999999999999E-2</v>
      </c>
      <c r="E54" s="40">
        <v>1.1129999999999999E-2</v>
      </c>
      <c r="F54" s="40">
        <v>1.0592000000000001E-2</v>
      </c>
      <c r="G54" s="40">
        <v>1.0024999999999999E-2</v>
      </c>
      <c r="H54" s="40">
        <v>9.5329999999999998E-3</v>
      </c>
      <c r="I54" s="40">
        <v>9.0550000000000005E-3</v>
      </c>
      <c r="J54" s="40">
        <v>8.5699999999999995E-3</v>
      </c>
      <c r="K54" s="40">
        <v>8.0940000000000005E-3</v>
      </c>
      <c r="L54" s="40">
        <v>7.5960000000000003E-3</v>
      </c>
      <c r="M54" s="40">
        <v>7.0899999999999999E-3</v>
      </c>
      <c r="N54" s="40">
        <v>6.6299999999999996E-3</v>
      </c>
      <c r="O54" s="40">
        <v>6.1510000000000002E-3</v>
      </c>
      <c r="P54" s="40">
        <v>5.5570000000000003E-3</v>
      </c>
      <c r="Q54" s="40">
        <v>4.9789999999999999E-3</v>
      </c>
      <c r="R54" s="40">
        <v>4.3839999999999999E-3</v>
      </c>
      <c r="S54" s="40">
        <v>3.7100000000000002E-3</v>
      </c>
      <c r="T54" s="40">
        <v>3.0669999999999998E-3</v>
      </c>
      <c r="U54" s="40">
        <v>2.4359999999999998E-3</v>
      </c>
      <c r="V54" s="40">
        <v>1.7700000000000001E-3</v>
      </c>
      <c r="W54" s="40">
        <v>1.204E-3</v>
      </c>
      <c r="X54" s="40">
        <v>5.6400000000000005E-4</v>
      </c>
      <c r="Y54" s="40">
        <v>0</v>
      </c>
      <c r="Z54" s="40">
        <v>-4.95E-4</v>
      </c>
      <c r="AA54" s="40">
        <v>-9.9500000000000001E-4</v>
      </c>
      <c r="AB54" s="40">
        <v>-1.505E-3</v>
      </c>
      <c r="AC54" s="40">
        <v>-2.029E-3</v>
      </c>
      <c r="AD54" s="40">
        <v>-2.539E-3</v>
      </c>
      <c r="AE54" s="40">
        <v>-3.039E-3</v>
      </c>
      <c r="AF54" s="40">
        <v>-3.4810000000000002E-3</v>
      </c>
      <c r="AG54" s="40">
        <v>-3.9269999999999999E-3</v>
      </c>
      <c r="AH54" s="40">
        <v>-4.3940000000000003E-3</v>
      </c>
      <c r="AI54" s="40">
        <v>-4.6930000000000001E-3</v>
      </c>
    </row>
    <row r="55" spans="1:35">
      <c r="A55" s="40">
        <v>1.3180000000000001E-2</v>
      </c>
      <c r="B55" s="40">
        <v>1.2744E-2</v>
      </c>
      <c r="C55" s="40">
        <v>1.2119E-2</v>
      </c>
      <c r="D55" s="40">
        <v>1.1531E-2</v>
      </c>
      <c r="E55" s="40">
        <v>1.0887000000000001E-2</v>
      </c>
      <c r="F55" s="40">
        <v>1.0370000000000001E-2</v>
      </c>
      <c r="G55" s="40">
        <v>9.8289999999999992E-3</v>
      </c>
      <c r="H55" s="40">
        <v>9.3390000000000001E-3</v>
      </c>
      <c r="I55" s="40">
        <v>8.8679999999999991E-3</v>
      </c>
      <c r="J55" s="40">
        <v>8.4100000000000008E-3</v>
      </c>
      <c r="K55" s="40">
        <v>7.9330000000000008E-3</v>
      </c>
      <c r="L55" s="40">
        <v>7.4729999999999996E-3</v>
      </c>
      <c r="M55" s="40">
        <v>6.9719999999999999E-3</v>
      </c>
      <c r="N55" s="40">
        <v>6.5069999999999998E-3</v>
      </c>
      <c r="O55" s="40">
        <v>6.0390000000000001E-3</v>
      </c>
      <c r="P55" s="40">
        <v>5.4330000000000003E-3</v>
      </c>
      <c r="Q55" s="40">
        <v>4.8549999999999999E-3</v>
      </c>
      <c r="R55" s="40">
        <v>4.2490000000000002E-3</v>
      </c>
      <c r="S55" s="40">
        <v>3.6159999999999999E-3</v>
      </c>
      <c r="T55" s="40">
        <v>2.9299999999999999E-3</v>
      </c>
      <c r="U55" s="40">
        <v>2.3270000000000001E-3</v>
      </c>
      <c r="V55" s="40">
        <v>1.7240000000000001E-3</v>
      </c>
      <c r="W55" s="40">
        <v>1.189E-3</v>
      </c>
      <c r="X55" s="40">
        <v>5.5999999999999995E-4</v>
      </c>
      <c r="Y55" s="40">
        <v>0</v>
      </c>
      <c r="Z55" s="40">
        <v>-4.4200000000000001E-4</v>
      </c>
      <c r="AA55" s="40">
        <v>-9.2400000000000002E-4</v>
      </c>
      <c r="AB55" s="40">
        <v>-1.41E-3</v>
      </c>
      <c r="AC55" s="40">
        <v>-1.931E-3</v>
      </c>
      <c r="AD55" s="40">
        <v>-2.392E-3</v>
      </c>
      <c r="AE55" s="40">
        <v>-2.8869999999999998E-3</v>
      </c>
      <c r="AF55" s="40">
        <v>-3.2820000000000002E-3</v>
      </c>
      <c r="AG55" s="40">
        <v>-3.7450000000000001E-3</v>
      </c>
      <c r="AH55" s="40">
        <v>-4.2110000000000003E-3</v>
      </c>
      <c r="AI55" s="40">
        <v>-4.5269999999999998E-3</v>
      </c>
    </row>
    <row r="56" spans="1:35">
      <c r="A56" s="40">
        <v>1.2756999999999999E-2</v>
      </c>
      <c r="B56" s="40">
        <v>1.2370000000000001E-2</v>
      </c>
      <c r="C56" s="40">
        <v>1.1747E-2</v>
      </c>
      <c r="D56" s="40">
        <v>1.1150999999999999E-2</v>
      </c>
      <c r="E56" s="40">
        <v>1.0536999999999999E-2</v>
      </c>
      <c r="F56" s="40">
        <v>1.0005999999999999E-2</v>
      </c>
      <c r="G56" s="40">
        <v>9.4660000000000005E-3</v>
      </c>
      <c r="H56" s="40">
        <v>8.9569999999999997E-3</v>
      </c>
      <c r="I56" s="40">
        <v>8.489E-3</v>
      </c>
      <c r="J56" s="40">
        <v>8.0569999999999999E-3</v>
      </c>
      <c r="K56" s="40">
        <v>7.5849999999999997E-3</v>
      </c>
      <c r="L56" s="40">
        <v>7.1190000000000003E-3</v>
      </c>
      <c r="M56" s="40">
        <v>6.6039999999999996E-3</v>
      </c>
      <c r="N56" s="40">
        <v>6.1739999999999998E-3</v>
      </c>
      <c r="O56" s="40">
        <v>5.7200000000000003E-3</v>
      </c>
      <c r="P56" s="40">
        <v>5.1630000000000001E-3</v>
      </c>
      <c r="Q56" s="40">
        <v>4.6290000000000003E-3</v>
      </c>
      <c r="R56" s="40">
        <v>4.0679999999999996E-3</v>
      </c>
      <c r="S56" s="40">
        <v>3.4749999999999998E-3</v>
      </c>
      <c r="T56" s="40">
        <v>2.8639999999999998E-3</v>
      </c>
      <c r="U56" s="40">
        <v>2.2680000000000001E-3</v>
      </c>
      <c r="V56" s="40">
        <v>1.6739999999999999E-3</v>
      </c>
      <c r="W56" s="40">
        <v>1.1440000000000001E-3</v>
      </c>
      <c r="X56" s="40">
        <v>5.71E-4</v>
      </c>
      <c r="Y56" s="40">
        <v>0</v>
      </c>
      <c r="Z56" s="40">
        <v>-4.7399999999999997E-4</v>
      </c>
      <c r="AA56" s="40">
        <v>-9.3700000000000001E-4</v>
      </c>
      <c r="AB56" s="40">
        <v>-1.426E-3</v>
      </c>
      <c r="AC56" s="40">
        <v>-1.8910000000000001E-3</v>
      </c>
      <c r="AD56" s="40">
        <v>-2.3700000000000001E-3</v>
      </c>
      <c r="AE56" s="40">
        <v>-2.8540000000000002E-3</v>
      </c>
      <c r="AF56" s="40">
        <v>-3.2729999999999999E-3</v>
      </c>
      <c r="AG56" s="40">
        <v>-3.718E-3</v>
      </c>
      <c r="AH56" s="40">
        <v>-4.1949999999999999E-3</v>
      </c>
      <c r="AI56" s="40">
        <v>-4.4980000000000003E-3</v>
      </c>
    </row>
    <row r="57" spans="1:35">
      <c r="A57" s="40">
        <v>1.242E-2</v>
      </c>
      <c r="B57" s="40">
        <v>1.201E-2</v>
      </c>
      <c r="C57" s="40">
        <v>1.1402000000000001E-2</v>
      </c>
      <c r="D57" s="40">
        <v>1.0836E-2</v>
      </c>
      <c r="E57" s="40">
        <v>1.0231000000000001E-2</v>
      </c>
      <c r="F57" s="40">
        <v>9.7099999999999999E-3</v>
      </c>
      <c r="G57" s="40">
        <v>9.188E-3</v>
      </c>
      <c r="H57" s="40">
        <v>8.7410000000000005E-3</v>
      </c>
      <c r="I57" s="40">
        <v>8.2699999999999996E-3</v>
      </c>
      <c r="J57" s="40">
        <v>7.8469999999999998E-3</v>
      </c>
      <c r="K57" s="40">
        <v>7.4050000000000001E-3</v>
      </c>
      <c r="L57" s="40">
        <v>6.9709999999999998E-3</v>
      </c>
      <c r="M57" s="40">
        <v>6.502E-3</v>
      </c>
      <c r="N57" s="40">
        <v>6.0790000000000002E-3</v>
      </c>
      <c r="O57" s="40">
        <v>5.6480000000000002E-3</v>
      </c>
      <c r="P57" s="40">
        <v>5.1070000000000004E-3</v>
      </c>
      <c r="Q57" s="40">
        <v>4.5690000000000001E-3</v>
      </c>
      <c r="R57" s="40">
        <v>4.0039999999999997E-3</v>
      </c>
      <c r="S57" s="40">
        <v>3.3969999999999998E-3</v>
      </c>
      <c r="T57" s="40">
        <v>2.8089999999999999E-3</v>
      </c>
      <c r="U57" s="40">
        <v>2.2309999999999999E-3</v>
      </c>
      <c r="V57" s="40">
        <v>1.6299999999999999E-3</v>
      </c>
      <c r="W57" s="40">
        <v>1.1199999999999999E-3</v>
      </c>
      <c r="X57" s="40">
        <v>5.1900000000000004E-4</v>
      </c>
      <c r="Y57" s="40">
        <v>0</v>
      </c>
      <c r="Z57" s="40">
        <v>-4.28E-4</v>
      </c>
      <c r="AA57" s="40">
        <v>-8.7900000000000001E-4</v>
      </c>
      <c r="AB57" s="40">
        <v>-1.328E-3</v>
      </c>
      <c r="AC57" s="40">
        <v>-1.8060000000000001E-3</v>
      </c>
      <c r="AD57" s="40">
        <v>-2.2659999999999998E-3</v>
      </c>
      <c r="AE57" s="40">
        <v>-2.7550000000000001E-3</v>
      </c>
      <c r="AF57" s="40">
        <v>-3.1549999999999998E-3</v>
      </c>
      <c r="AG57" s="40">
        <v>-3.5850000000000001E-3</v>
      </c>
      <c r="AH57" s="40">
        <v>-4.091E-3</v>
      </c>
      <c r="AI57" s="40">
        <v>-4.4190000000000002E-3</v>
      </c>
    </row>
    <row r="58" spans="1:35">
      <c r="A58" s="40">
        <v>1.1868999999999999E-2</v>
      </c>
      <c r="B58" s="40">
        <v>1.1476E-2</v>
      </c>
      <c r="C58" s="40">
        <v>1.0884E-2</v>
      </c>
      <c r="D58" s="40">
        <v>1.0338999999999999E-2</v>
      </c>
      <c r="E58" s="40">
        <v>9.7509999999999993E-3</v>
      </c>
      <c r="F58" s="40">
        <v>9.2639999999999997E-3</v>
      </c>
      <c r="G58" s="40">
        <v>8.7790000000000003E-3</v>
      </c>
      <c r="H58" s="40">
        <v>8.3119999999999999E-3</v>
      </c>
      <c r="I58" s="40">
        <v>7.8910000000000004E-3</v>
      </c>
      <c r="J58" s="40">
        <v>7.4599999999999996E-3</v>
      </c>
      <c r="K58" s="40">
        <v>7.0190000000000001E-3</v>
      </c>
      <c r="L58" s="40">
        <v>6.6249999999999998E-3</v>
      </c>
      <c r="M58" s="40">
        <v>6.1619999999999999E-3</v>
      </c>
      <c r="N58" s="40">
        <v>5.7470000000000004E-3</v>
      </c>
      <c r="O58" s="40">
        <v>5.3379999999999999E-3</v>
      </c>
      <c r="P58" s="40">
        <v>4.8060000000000004E-3</v>
      </c>
      <c r="Q58" s="40">
        <v>4.3080000000000002E-3</v>
      </c>
      <c r="R58" s="40">
        <v>3.784E-3</v>
      </c>
      <c r="S58" s="40">
        <v>3.1949999999999999E-3</v>
      </c>
      <c r="T58" s="40">
        <v>2.6310000000000001E-3</v>
      </c>
      <c r="U58" s="40">
        <v>2.0720000000000001E-3</v>
      </c>
      <c r="V58" s="40">
        <v>1.5269999999999999E-3</v>
      </c>
      <c r="W58" s="40">
        <v>1.039E-3</v>
      </c>
      <c r="X58" s="40">
        <v>5.0900000000000001E-4</v>
      </c>
      <c r="Y58" s="40">
        <v>0</v>
      </c>
      <c r="Z58" s="40">
        <v>-4.08E-4</v>
      </c>
      <c r="AA58" s="40">
        <v>-8.4000000000000003E-4</v>
      </c>
      <c r="AB58" s="40">
        <v>-1.307E-3</v>
      </c>
      <c r="AC58" s="40">
        <v>-1.799E-3</v>
      </c>
      <c r="AD58" s="40">
        <v>-2.2130000000000001E-3</v>
      </c>
      <c r="AE58" s="40">
        <v>-2.712E-3</v>
      </c>
      <c r="AF58" s="40">
        <v>-3.0999999999999999E-3</v>
      </c>
      <c r="AG58" s="40">
        <v>-3.5500000000000002E-3</v>
      </c>
      <c r="AH58" s="40">
        <v>-4.0410000000000003E-3</v>
      </c>
      <c r="AI58" s="40">
        <v>-4.3429999999999996E-3</v>
      </c>
    </row>
    <row r="59" spans="1:35">
      <c r="A59" s="40">
        <v>1.1554999999999999E-2</v>
      </c>
      <c r="B59" s="40">
        <v>1.1195E-2</v>
      </c>
      <c r="C59" s="40">
        <v>1.0633E-2</v>
      </c>
      <c r="D59" s="40">
        <v>1.0119E-2</v>
      </c>
      <c r="E59" s="40">
        <v>9.5680000000000001E-3</v>
      </c>
      <c r="F59" s="40">
        <v>9.0959999999999999E-3</v>
      </c>
      <c r="G59" s="40">
        <v>8.6E-3</v>
      </c>
      <c r="H59" s="40">
        <v>8.1530000000000005E-3</v>
      </c>
      <c r="I59" s="40">
        <v>7.7270000000000004E-3</v>
      </c>
      <c r="J59" s="40">
        <v>7.3249999999999999E-3</v>
      </c>
      <c r="K59" s="40">
        <v>6.9090000000000002E-3</v>
      </c>
      <c r="L59" s="40">
        <v>6.4900000000000001E-3</v>
      </c>
      <c r="M59" s="40">
        <v>6.0480000000000004E-3</v>
      </c>
      <c r="N59" s="40">
        <v>5.6629999999999996E-3</v>
      </c>
      <c r="O59" s="40">
        <v>5.241E-3</v>
      </c>
      <c r="P59" s="40">
        <v>4.7410000000000004E-3</v>
      </c>
      <c r="Q59" s="40">
        <v>4.2680000000000001E-3</v>
      </c>
      <c r="R59" s="40">
        <v>3.7550000000000001E-3</v>
      </c>
      <c r="S59" s="40">
        <v>3.166E-3</v>
      </c>
      <c r="T59" s="40">
        <v>2.653E-3</v>
      </c>
      <c r="U59" s="40">
        <v>2.1059999999999998E-3</v>
      </c>
      <c r="V59" s="40">
        <v>1.57E-3</v>
      </c>
      <c r="W59" s="40">
        <v>1.0889999999999999E-3</v>
      </c>
      <c r="X59" s="40">
        <v>5.1800000000000001E-4</v>
      </c>
      <c r="Y59" s="40">
        <v>0</v>
      </c>
      <c r="Z59" s="40">
        <v>-3.9399999999999998E-4</v>
      </c>
      <c r="AA59" s="40">
        <v>-8.25E-4</v>
      </c>
      <c r="AB59" s="40">
        <v>-1.2390000000000001E-3</v>
      </c>
      <c r="AC59" s="40">
        <v>-1.707E-3</v>
      </c>
      <c r="AD59" s="40">
        <v>-2.134E-3</v>
      </c>
      <c r="AE59" s="40">
        <v>-2.6059999999999998E-3</v>
      </c>
      <c r="AF59" s="40">
        <v>-3.0300000000000001E-3</v>
      </c>
      <c r="AG59" s="40">
        <v>-3.483E-3</v>
      </c>
      <c r="AH59" s="40">
        <v>-3.9909999999999998E-3</v>
      </c>
      <c r="AI59" s="40">
        <v>-4.2839999999999996E-3</v>
      </c>
    </row>
    <row r="60" spans="1:35">
      <c r="A60" s="40">
        <v>1.1247E-2</v>
      </c>
      <c r="B60" s="40">
        <v>1.0888E-2</v>
      </c>
      <c r="C60" s="40">
        <v>1.0348E-2</v>
      </c>
      <c r="D60" s="40">
        <v>9.8300000000000002E-3</v>
      </c>
      <c r="E60" s="40">
        <v>9.2599999999999991E-3</v>
      </c>
      <c r="F60" s="40">
        <v>8.8090000000000009E-3</v>
      </c>
      <c r="G60" s="40">
        <v>8.3339999999999994E-3</v>
      </c>
      <c r="H60" s="40">
        <v>7.8899999999999994E-3</v>
      </c>
      <c r="I60" s="40">
        <v>7.4809999999999998E-3</v>
      </c>
      <c r="J60" s="40">
        <v>7.0879999999999997E-3</v>
      </c>
      <c r="K60" s="40">
        <v>6.7019999999999996E-3</v>
      </c>
      <c r="L60" s="40">
        <v>6.3090000000000004E-3</v>
      </c>
      <c r="M60" s="40">
        <v>5.9069999999999999E-3</v>
      </c>
      <c r="N60" s="40">
        <v>5.4869999999999997E-3</v>
      </c>
      <c r="O60" s="40">
        <v>5.104E-3</v>
      </c>
      <c r="P60" s="40">
        <v>4.6030000000000003E-3</v>
      </c>
      <c r="Q60" s="40">
        <v>4.1279999999999997E-3</v>
      </c>
      <c r="R60" s="40">
        <v>3.6150000000000002E-3</v>
      </c>
      <c r="S60" s="40">
        <v>3.0720000000000001E-3</v>
      </c>
      <c r="T60" s="40">
        <v>2.5360000000000001E-3</v>
      </c>
      <c r="U60" s="40">
        <v>2.0040000000000001E-3</v>
      </c>
      <c r="V60" s="40">
        <v>1.488E-3</v>
      </c>
      <c r="W60" s="40">
        <v>1.0200000000000001E-3</v>
      </c>
      <c r="X60" s="40">
        <v>4.6700000000000002E-4</v>
      </c>
      <c r="Y60" s="40">
        <v>0</v>
      </c>
      <c r="Z60" s="40">
        <v>-3.7300000000000001E-4</v>
      </c>
      <c r="AA60" s="40">
        <v>-7.6900000000000004E-4</v>
      </c>
      <c r="AB60" s="40">
        <v>-1.1850000000000001E-3</v>
      </c>
      <c r="AC60" s="40">
        <v>-1.6620000000000001E-3</v>
      </c>
      <c r="AD60" s="40">
        <v>-2.0830000000000002E-3</v>
      </c>
      <c r="AE60" s="40">
        <v>-2.5409999999999999E-3</v>
      </c>
      <c r="AF60" s="40">
        <v>-2.9520000000000002E-3</v>
      </c>
      <c r="AG60" s="40">
        <v>-3.4380000000000001E-3</v>
      </c>
      <c r="AH60" s="40">
        <v>-3.9560000000000003E-3</v>
      </c>
      <c r="AI60" s="40">
        <v>-4.2859999999999999E-3</v>
      </c>
    </row>
    <row r="61" spans="1:35">
      <c r="A61" s="40">
        <v>1.0826000000000001E-2</v>
      </c>
      <c r="B61" s="40">
        <v>1.0475E-2</v>
      </c>
      <c r="C61" s="40">
        <v>9.953E-3</v>
      </c>
      <c r="D61" s="40">
        <v>9.4450000000000003E-3</v>
      </c>
      <c r="E61" s="40">
        <v>8.914E-3</v>
      </c>
      <c r="F61" s="40">
        <v>8.4720000000000004E-3</v>
      </c>
      <c r="G61" s="40">
        <v>8.005E-3</v>
      </c>
      <c r="H61" s="40">
        <v>7.587E-3</v>
      </c>
      <c r="I61" s="40">
        <v>7.1900000000000002E-3</v>
      </c>
      <c r="J61" s="40">
        <v>6.8180000000000003E-3</v>
      </c>
      <c r="K61" s="40">
        <v>6.417E-3</v>
      </c>
      <c r="L61" s="40">
        <v>6.0359999999999997E-3</v>
      </c>
      <c r="M61" s="40">
        <v>5.5979999999999997E-3</v>
      </c>
      <c r="N61" s="40">
        <v>5.228E-3</v>
      </c>
      <c r="O61" s="40">
        <v>4.8560000000000001E-3</v>
      </c>
      <c r="P61" s="40">
        <v>4.3829999999999997E-3</v>
      </c>
      <c r="Q61" s="40">
        <v>3.9249999999999997E-3</v>
      </c>
      <c r="R61" s="40">
        <v>3.4269999999999999E-3</v>
      </c>
      <c r="S61" s="40">
        <v>2.9169999999999999E-3</v>
      </c>
      <c r="T61" s="40">
        <v>2.4109999999999999E-3</v>
      </c>
      <c r="U61" s="40">
        <v>1.9059999999999999E-3</v>
      </c>
      <c r="V61" s="40">
        <v>1.4339999999999999E-3</v>
      </c>
      <c r="W61" s="40">
        <v>9.6299999999999999E-4</v>
      </c>
      <c r="X61" s="40">
        <v>4.5800000000000002E-4</v>
      </c>
      <c r="Y61" s="40">
        <v>0</v>
      </c>
      <c r="Z61" s="40">
        <v>-3.5100000000000002E-4</v>
      </c>
      <c r="AA61" s="40">
        <v>-7.76E-4</v>
      </c>
      <c r="AB61" s="40">
        <v>-1.1820000000000001E-3</v>
      </c>
      <c r="AC61" s="40">
        <v>-1.621E-3</v>
      </c>
      <c r="AD61" s="40">
        <v>-2.0300000000000001E-3</v>
      </c>
      <c r="AE61" s="40">
        <v>-2.4979999999999998E-3</v>
      </c>
      <c r="AF61" s="40">
        <v>-2.8760000000000001E-3</v>
      </c>
      <c r="AG61" s="40">
        <v>-3.3700000000000002E-3</v>
      </c>
      <c r="AH61" s="40">
        <v>-3.8700000000000002E-3</v>
      </c>
      <c r="AI61" s="40">
        <v>-4.2209999999999999E-3</v>
      </c>
    </row>
    <row r="62" spans="1:35">
      <c r="A62" s="40">
        <v>1.0553999999999999E-2</v>
      </c>
      <c r="B62" s="40">
        <v>1.0220999999999999E-2</v>
      </c>
      <c r="C62" s="40">
        <v>9.7129999999999994E-3</v>
      </c>
      <c r="D62" s="40">
        <v>9.2460000000000007E-3</v>
      </c>
      <c r="E62" s="40">
        <v>8.7259999999999994E-3</v>
      </c>
      <c r="F62" s="40">
        <v>8.3020000000000004E-3</v>
      </c>
      <c r="G62" s="40">
        <v>7.8359999999999992E-3</v>
      </c>
      <c r="H62" s="40">
        <v>7.4419999999999998E-3</v>
      </c>
      <c r="I62" s="40">
        <v>7.0600000000000003E-3</v>
      </c>
      <c r="J62" s="40">
        <v>6.705E-3</v>
      </c>
      <c r="K62" s="40">
        <v>6.326E-3</v>
      </c>
      <c r="L62" s="40">
        <v>5.9560000000000004E-3</v>
      </c>
      <c r="M62" s="40">
        <v>5.5399999999999998E-3</v>
      </c>
      <c r="N62" s="40">
        <v>5.1710000000000002E-3</v>
      </c>
      <c r="O62" s="40">
        <v>4.7879999999999997E-3</v>
      </c>
      <c r="P62" s="40">
        <v>4.3489999999999996E-3</v>
      </c>
      <c r="Q62" s="40">
        <v>3.8800000000000002E-3</v>
      </c>
      <c r="R62" s="40">
        <v>3.421E-3</v>
      </c>
      <c r="S62" s="40">
        <v>2.905E-3</v>
      </c>
      <c r="T62" s="40">
        <v>2.405E-3</v>
      </c>
      <c r="U62" s="40">
        <v>1.918E-3</v>
      </c>
      <c r="V62" s="40">
        <v>1.4159999999999999E-3</v>
      </c>
      <c r="W62" s="40">
        <v>9.9500000000000001E-4</v>
      </c>
      <c r="X62" s="40">
        <v>4.6500000000000003E-4</v>
      </c>
      <c r="Y62" s="40">
        <v>0</v>
      </c>
      <c r="Z62" s="40">
        <v>-3.6099999999999999E-4</v>
      </c>
      <c r="AA62" s="40">
        <v>-7.2300000000000001E-4</v>
      </c>
      <c r="AB62" s="40">
        <v>-1.111E-3</v>
      </c>
      <c r="AC62" s="40">
        <v>-1.5499999999999999E-3</v>
      </c>
      <c r="AD62" s="40">
        <v>-1.9610000000000001E-3</v>
      </c>
      <c r="AE62" s="40">
        <v>-2.421E-3</v>
      </c>
      <c r="AF62" s="40">
        <v>-2.8040000000000001E-3</v>
      </c>
      <c r="AG62" s="40">
        <v>-3.2880000000000001E-3</v>
      </c>
      <c r="AH62" s="40">
        <v>-3.8070000000000001E-3</v>
      </c>
      <c r="AI62" s="40">
        <v>-4.1419999999999998E-3</v>
      </c>
    </row>
    <row r="63" spans="1:35">
      <c r="A63" s="40">
        <v>1.0213E-2</v>
      </c>
      <c r="B63" s="40">
        <v>9.8910000000000005E-3</v>
      </c>
      <c r="C63" s="40">
        <v>9.417E-3</v>
      </c>
      <c r="D63" s="40">
        <v>8.9519999999999999E-3</v>
      </c>
      <c r="E63" s="40">
        <v>8.4449999999999994E-3</v>
      </c>
      <c r="F63" s="40">
        <v>8.0260000000000001E-3</v>
      </c>
      <c r="G63" s="40">
        <v>7.6039999999999996E-3</v>
      </c>
      <c r="H63" s="40">
        <v>7.2220000000000001E-3</v>
      </c>
      <c r="I63" s="40">
        <v>6.862E-3</v>
      </c>
      <c r="J63" s="40">
        <v>6.4970000000000002E-3</v>
      </c>
      <c r="K63" s="40">
        <v>6.1310000000000002E-3</v>
      </c>
      <c r="L63" s="40">
        <v>5.7889999999999999E-3</v>
      </c>
      <c r="M63" s="40">
        <v>5.3920000000000001E-3</v>
      </c>
      <c r="N63" s="40">
        <v>5.0169999999999998E-3</v>
      </c>
      <c r="O63" s="40">
        <v>4.6940000000000003E-3</v>
      </c>
      <c r="P63" s="40">
        <v>4.2199999999999998E-3</v>
      </c>
      <c r="Q63" s="40">
        <v>3.7650000000000001E-3</v>
      </c>
      <c r="R63" s="40">
        <v>3.3140000000000001E-3</v>
      </c>
      <c r="S63" s="40">
        <v>2.8040000000000001E-3</v>
      </c>
      <c r="T63" s="40">
        <v>2.3310000000000002E-3</v>
      </c>
      <c r="U63" s="40">
        <v>1.8270000000000001E-3</v>
      </c>
      <c r="V63" s="40">
        <v>1.346E-3</v>
      </c>
      <c r="W63" s="40">
        <v>9.1200000000000005E-4</v>
      </c>
      <c r="X63" s="40">
        <v>4.3800000000000002E-4</v>
      </c>
      <c r="Y63" s="40">
        <v>0</v>
      </c>
      <c r="Z63" s="40">
        <v>-3.4000000000000002E-4</v>
      </c>
      <c r="AA63" s="40">
        <v>-7.1400000000000001E-4</v>
      </c>
      <c r="AB63" s="40">
        <v>-1.1069999999999999E-3</v>
      </c>
      <c r="AC63" s="40">
        <v>-1.523E-3</v>
      </c>
      <c r="AD63" s="40">
        <v>-1.9689999999999998E-3</v>
      </c>
      <c r="AE63" s="40">
        <v>-2.3909999999999999E-3</v>
      </c>
      <c r="AF63" s="40">
        <v>-2.8170000000000001E-3</v>
      </c>
      <c r="AG63" s="40">
        <v>-3.3019999999999998E-3</v>
      </c>
      <c r="AH63" s="40">
        <v>-3.8409999999999998E-3</v>
      </c>
      <c r="AI63" s="40">
        <v>-4.1910000000000003E-3</v>
      </c>
    </row>
    <row r="64" spans="1:35">
      <c r="A64" s="40">
        <v>1.0081E-2</v>
      </c>
      <c r="B64" s="40">
        <v>9.7649999999999994E-3</v>
      </c>
      <c r="C64" s="40">
        <v>9.2689999999999995E-3</v>
      </c>
      <c r="D64" s="40">
        <v>8.7989999999999995E-3</v>
      </c>
      <c r="E64" s="40">
        <v>8.2830000000000004E-3</v>
      </c>
      <c r="F64" s="40">
        <v>7.8989999999999998E-3</v>
      </c>
      <c r="G64" s="40">
        <v>7.456E-3</v>
      </c>
      <c r="H64" s="40">
        <v>7.0790000000000002E-3</v>
      </c>
      <c r="I64" s="40">
        <v>6.7229999999999998E-3</v>
      </c>
      <c r="J64" s="40">
        <v>6.3730000000000002E-3</v>
      </c>
      <c r="K64" s="40">
        <v>5.9890000000000004E-3</v>
      </c>
      <c r="L64" s="40">
        <v>5.6490000000000004E-3</v>
      </c>
      <c r="M64" s="40">
        <v>5.2399999999999999E-3</v>
      </c>
      <c r="N64" s="40">
        <v>4.908E-3</v>
      </c>
      <c r="O64" s="40">
        <v>4.5529999999999998E-3</v>
      </c>
      <c r="P64" s="40">
        <v>4.0920000000000002E-3</v>
      </c>
      <c r="Q64" s="40">
        <v>3.6719999999999999E-3</v>
      </c>
      <c r="R64" s="40">
        <v>3.2299999999999998E-3</v>
      </c>
      <c r="S64" s="40">
        <v>2.7460000000000002E-3</v>
      </c>
      <c r="T64" s="40">
        <v>2.2620000000000001E-3</v>
      </c>
      <c r="U64" s="40">
        <v>1.7819999999999999E-3</v>
      </c>
      <c r="V64" s="40">
        <v>1.3500000000000001E-3</v>
      </c>
      <c r="W64" s="40">
        <v>9.3499999999999996E-4</v>
      </c>
      <c r="X64" s="40">
        <v>4.35E-4</v>
      </c>
      <c r="Y64" s="40">
        <v>0</v>
      </c>
      <c r="Z64" s="40">
        <v>-3.3700000000000001E-4</v>
      </c>
      <c r="AA64" s="40">
        <v>-7.1599999999999995E-4</v>
      </c>
      <c r="AB64" s="40">
        <v>-1.111E-3</v>
      </c>
      <c r="AC64" s="40">
        <v>-1.5100000000000001E-3</v>
      </c>
      <c r="AD64" s="40">
        <v>-1.902E-3</v>
      </c>
      <c r="AE64" s="40">
        <v>-2.3449999999999999E-3</v>
      </c>
      <c r="AF64" s="40">
        <v>-2.7460000000000002E-3</v>
      </c>
      <c r="AG64" s="40">
        <v>-3.2169999999999998E-3</v>
      </c>
      <c r="AH64" s="40">
        <v>-3.7759999999999998E-3</v>
      </c>
      <c r="AI64" s="40">
        <v>-4.1130000000000003E-3</v>
      </c>
    </row>
    <row r="65" spans="1:35">
      <c r="A65" s="40">
        <v>1.0167000000000001E-2</v>
      </c>
      <c r="B65" s="40">
        <v>9.8569999999999994E-3</v>
      </c>
      <c r="C65" s="40">
        <v>9.3830000000000007E-3</v>
      </c>
      <c r="D65" s="40">
        <v>8.9370000000000005E-3</v>
      </c>
      <c r="E65" s="40">
        <v>8.4329999999999995E-3</v>
      </c>
      <c r="F65" s="40">
        <v>8.0280000000000004E-3</v>
      </c>
      <c r="G65" s="40">
        <v>7.5859999999999999E-3</v>
      </c>
      <c r="H65" s="40">
        <v>7.195E-3</v>
      </c>
      <c r="I65" s="40">
        <v>6.8259999999999996E-3</v>
      </c>
      <c r="J65" s="40">
        <v>6.463E-3</v>
      </c>
      <c r="K65" s="40">
        <v>6.0850000000000001E-3</v>
      </c>
      <c r="L65" s="40">
        <v>5.744E-3</v>
      </c>
      <c r="M65" s="40">
        <v>5.3359999999999996E-3</v>
      </c>
      <c r="N65" s="40">
        <v>4.9870000000000001E-3</v>
      </c>
      <c r="O65" s="40">
        <v>4.6129999999999999E-3</v>
      </c>
      <c r="P65" s="40">
        <v>4.2040000000000003E-3</v>
      </c>
      <c r="Q65" s="40">
        <v>3.7299999999999998E-3</v>
      </c>
      <c r="R65" s="40">
        <v>3.2729999999999999E-3</v>
      </c>
      <c r="S65" s="40">
        <v>2.771E-3</v>
      </c>
      <c r="T65" s="40">
        <v>2.3029999999999999E-3</v>
      </c>
      <c r="U65" s="40">
        <v>1.8339999999999999E-3</v>
      </c>
      <c r="V65" s="40">
        <v>1.3649999999999999E-3</v>
      </c>
      <c r="W65" s="40">
        <v>9.3499999999999996E-4</v>
      </c>
      <c r="X65" s="40">
        <v>4.5899999999999999E-4</v>
      </c>
      <c r="Y65" s="40">
        <v>0</v>
      </c>
      <c r="Z65" s="40">
        <v>-3.21E-4</v>
      </c>
      <c r="AA65" s="40">
        <v>-6.9899999999999997E-4</v>
      </c>
      <c r="AB65" s="40">
        <v>-1.0549999999999999E-3</v>
      </c>
      <c r="AC65" s="40">
        <v>-1.48E-3</v>
      </c>
      <c r="AD65" s="40">
        <v>-1.897E-3</v>
      </c>
      <c r="AE65" s="40">
        <v>-2.3340000000000001E-3</v>
      </c>
      <c r="AF65" s="40">
        <v>-2.7560000000000002E-3</v>
      </c>
      <c r="AG65" s="40">
        <v>-3.2369999999999999E-3</v>
      </c>
      <c r="AH65" s="40">
        <v>-3.774E-3</v>
      </c>
      <c r="AI65" s="40">
        <v>-4.1669999999999997E-3</v>
      </c>
    </row>
    <row r="66" spans="1:35">
      <c r="A66" s="40">
        <v>9.9970000000000007E-3</v>
      </c>
      <c r="B66" s="40">
        <v>9.6659999999999992E-3</v>
      </c>
      <c r="C66" s="40">
        <v>9.1900000000000003E-3</v>
      </c>
      <c r="D66" s="40">
        <v>8.7309999999999992E-3</v>
      </c>
      <c r="E66" s="40">
        <v>8.2439999999999996E-3</v>
      </c>
      <c r="F66" s="40">
        <v>7.8449999999999995E-3</v>
      </c>
      <c r="G66" s="40">
        <v>7.404E-3</v>
      </c>
      <c r="H66" s="40">
        <v>7.0429999999999998E-3</v>
      </c>
      <c r="I66" s="40">
        <v>6.6899999999999998E-3</v>
      </c>
      <c r="J66" s="40">
        <v>6.319E-3</v>
      </c>
      <c r="K66" s="40">
        <v>5.9569999999999996E-3</v>
      </c>
      <c r="L66" s="40">
        <v>5.6179999999999997E-3</v>
      </c>
      <c r="M66" s="40">
        <v>5.2300000000000003E-3</v>
      </c>
      <c r="N66" s="40">
        <v>4.8820000000000001E-3</v>
      </c>
      <c r="O66" s="40">
        <v>4.5620000000000001E-3</v>
      </c>
      <c r="P66" s="40">
        <v>4.0930000000000003E-3</v>
      </c>
      <c r="Q66" s="40">
        <v>3.6459999999999999E-3</v>
      </c>
      <c r="R66" s="40">
        <v>3.1939999999999998E-3</v>
      </c>
      <c r="S66" s="40">
        <v>2.7109999999999999E-3</v>
      </c>
      <c r="T66" s="40">
        <v>2.232E-3</v>
      </c>
      <c r="U66" s="40">
        <v>1.7799999999999999E-3</v>
      </c>
      <c r="V66" s="40">
        <v>1.315E-3</v>
      </c>
      <c r="W66" s="40">
        <v>9.1600000000000004E-4</v>
      </c>
      <c r="X66" s="40">
        <v>4.2099999999999999E-4</v>
      </c>
      <c r="Y66" s="40">
        <v>0</v>
      </c>
      <c r="Z66" s="40">
        <v>-3.28E-4</v>
      </c>
      <c r="AA66" s="40">
        <v>-6.9200000000000002E-4</v>
      </c>
      <c r="AB66" s="40">
        <v>-1.0870000000000001E-3</v>
      </c>
      <c r="AC66" s="40">
        <v>-1.47E-3</v>
      </c>
      <c r="AD66" s="40">
        <v>-1.8979999999999999E-3</v>
      </c>
      <c r="AE66" s="40">
        <v>-2.346E-3</v>
      </c>
      <c r="AF66" s="40">
        <v>-2.7569999999999999E-3</v>
      </c>
      <c r="AG66" s="40">
        <v>-3.2759999999999998E-3</v>
      </c>
      <c r="AH66" s="40">
        <v>-3.8089999999999999E-3</v>
      </c>
      <c r="AI66" s="40">
        <v>-4.1700000000000001E-3</v>
      </c>
    </row>
    <row r="67" spans="1:35">
      <c r="A67" s="40">
        <v>9.835E-3</v>
      </c>
      <c r="B67" s="40">
        <v>9.5219999999999992E-3</v>
      </c>
      <c r="C67" s="40">
        <v>9.0329999999999994E-3</v>
      </c>
      <c r="D67" s="40">
        <v>8.6049999999999998E-3</v>
      </c>
      <c r="E67" s="40">
        <v>8.1180000000000002E-3</v>
      </c>
      <c r="F67" s="40">
        <v>7.7299999999999999E-3</v>
      </c>
      <c r="G67" s="40">
        <v>7.3020000000000003E-3</v>
      </c>
      <c r="H67" s="40">
        <v>6.9179999999999997E-3</v>
      </c>
      <c r="I67" s="40">
        <v>6.5420000000000001E-3</v>
      </c>
      <c r="J67" s="40">
        <v>6.2110000000000004E-3</v>
      </c>
      <c r="K67" s="40">
        <v>5.862E-3</v>
      </c>
      <c r="L67" s="40">
        <v>5.5079999999999999E-3</v>
      </c>
      <c r="M67" s="40">
        <v>5.0879999999999996E-3</v>
      </c>
      <c r="N67" s="40">
        <v>4.7879999999999997E-3</v>
      </c>
      <c r="O67" s="40">
        <v>4.4489999999999998E-3</v>
      </c>
      <c r="P67" s="40">
        <v>3.986E-3</v>
      </c>
      <c r="Q67" s="40">
        <v>3.5590000000000001E-3</v>
      </c>
      <c r="R67" s="40">
        <v>3.156E-3</v>
      </c>
      <c r="S67" s="40">
        <v>2.6450000000000002E-3</v>
      </c>
      <c r="T67" s="40">
        <v>2.1949999999999999E-3</v>
      </c>
      <c r="U67" s="40">
        <v>1.7489999999999999E-3</v>
      </c>
      <c r="V67" s="40">
        <v>1.304E-3</v>
      </c>
      <c r="W67" s="40">
        <v>9.0600000000000001E-4</v>
      </c>
      <c r="X67" s="40">
        <v>4.5300000000000001E-4</v>
      </c>
      <c r="Y67" s="40">
        <v>0</v>
      </c>
      <c r="Z67" s="40">
        <v>-3.0800000000000001E-4</v>
      </c>
      <c r="AA67" s="40">
        <v>-6.8099999999999996E-4</v>
      </c>
      <c r="AB67" s="40">
        <v>-1.0430000000000001E-3</v>
      </c>
      <c r="AC67" s="40">
        <v>-1.431E-3</v>
      </c>
      <c r="AD67" s="40">
        <v>-1.8370000000000001E-3</v>
      </c>
      <c r="AE67" s="40">
        <v>-2.284E-3</v>
      </c>
      <c r="AF67" s="40">
        <v>-2.6649999999999998E-3</v>
      </c>
      <c r="AG67" s="40">
        <v>-3.173E-3</v>
      </c>
      <c r="AH67" s="40">
        <v>-3.7130000000000002E-3</v>
      </c>
      <c r="AI67" s="40">
        <v>-4.0829999999999998E-3</v>
      </c>
    </row>
    <row r="68" spans="1:35">
      <c r="A68" s="40">
        <v>9.7789999999999995E-3</v>
      </c>
      <c r="B68" s="40">
        <v>9.4500000000000001E-3</v>
      </c>
      <c r="C68" s="40">
        <v>8.9730000000000001E-3</v>
      </c>
      <c r="D68" s="40">
        <v>8.5249999999999996E-3</v>
      </c>
      <c r="E68" s="40">
        <v>8.0289999999999997E-3</v>
      </c>
      <c r="F68" s="40">
        <v>7.639E-3</v>
      </c>
      <c r="G68" s="40">
        <v>7.2150000000000001E-3</v>
      </c>
      <c r="H68" s="40">
        <v>6.8430000000000001E-3</v>
      </c>
      <c r="I68" s="40">
        <v>6.4859999999999996E-3</v>
      </c>
      <c r="J68" s="40">
        <v>6.1529999999999996E-3</v>
      </c>
      <c r="K68" s="40">
        <v>5.7860000000000003E-3</v>
      </c>
      <c r="L68" s="40">
        <v>5.47E-3</v>
      </c>
      <c r="M68" s="40">
        <v>5.0879999999999996E-3</v>
      </c>
      <c r="N68" s="40">
        <v>4.7429999999999998E-3</v>
      </c>
      <c r="O68" s="40">
        <v>4.4250000000000001E-3</v>
      </c>
      <c r="P68" s="40">
        <v>3.9839999999999997E-3</v>
      </c>
      <c r="Q68" s="40">
        <v>3.5560000000000001E-3</v>
      </c>
      <c r="R68" s="40">
        <v>3.1199999999999999E-3</v>
      </c>
      <c r="S68" s="40">
        <v>2.604E-3</v>
      </c>
      <c r="T68" s="40">
        <v>2.1789999999999999E-3</v>
      </c>
      <c r="U68" s="40">
        <v>1.7359999999999999E-3</v>
      </c>
      <c r="V68" s="40">
        <v>1.315E-3</v>
      </c>
      <c r="W68" s="40">
        <v>9.1600000000000004E-4</v>
      </c>
      <c r="X68" s="40">
        <v>4.2999999999999999E-4</v>
      </c>
      <c r="Y68" s="40">
        <v>0</v>
      </c>
      <c r="Z68" s="40">
        <v>-3.1399999999999999E-4</v>
      </c>
      <c r="AA68" s="40">
        <v>-6.7299999999999999E-4</v>
      </c>
      <c r="AB68" s="40">
        <v>-1.008E-3</v>
      </c>
      <c r="AC68" s="40">
        <v>-1.408E-3</v>
      </c>
      <c r="AD68" s="40">
        <v>-1.823E-3</v>
      </c>
      <c r="AE68" s="40">
        <v>-2.2680000000000001E-3</v>
      </c>
      <c r="AF68" s="40">
        <v>-2.6589999999999999E-3</v>
      </c>
      <c r="AG68" s="40">
        <v>-3.1480000000000002E-3</v>
      </c>
      <c r="AH68" s="40">
        <v>-3.7000000000000002E-3</v>
      </c>
      <c r="AI68" s="40">
        <v>-4.0499999999999998E-3</v>
      </c>
    </row>
    <row r="69" spans="1:35">
      <c r="A69" s="40">
        <v>9.5230000000000002E-3</v>
      </c>
      <c r="B69" s="40">
        <v>9.2049999999999996E-3</v>
      </c>
      <c r="C69" s="40">
        <v>8.7690000000000008E-3</v>
      </c>
      <c r="D69" s="40">
        <v>8.3429999999999997E-3</v>
      </c>
      <c r="E69" s="40">
        <v>7.8519999999999996E-3</v>
      </c>
      <c r="F69" s="40">
        <v>7.4980000000000003E-3</v>
      </c>
      <c r="G69" s="40">
        <v>7.0749999999999997E-3</v>
      </c>
      <c r="H69" s="40">
        <v>6.6990000000000001E-3</v>
      </c>
      <c r="I69" s="40">
        <v>6.3689999999999997E-3</v>
      </c>
      <c r="J69" s="40">
        <v>6.045E-3</v>
      </c>
      <c r="K69" s="40">
        <v>5.6849999999999999E-3</v>
      </c>
      <c r="L69" s="40">
        <v>5.3509999999999999E-3</v>
      </c>
      <c r="M69" s="40">
        <v>4.9909999999999998E-3</v>
      </c>
      <c r="N69" s="40">
        <v>4.6430000000000004E-3</v>
      </c>
      <c r="O69" s="40">
        <v>4.3280000000000002E-3</v>
      </c>
      <c r="P69" s="40">
        <v>3.895E-3</v>
      </c>
      <c r="Q69" s="40">
        <v>3.4629999999999999E-3</v>
      </c>
      <c r="R69" s="40">
        <v>3.0370000000000002E-3</v>
      </c>
      <c r="S69" s="40">
        <v>2.591E-3</v>
      </c>
      <c r="T69" s="40">
        <v>2.1229999999999999E-3</v>
      </c>
      <c r="U69" s="40">
        <v>1.684E-3</v>
      </c>
      <c r="V69" s="40">
        <v>1.245E-3</v>
      </c>
      <c r="W69" s="40">
        <v>8.8000000000000003E-4</v>
      </c>
      <c r="X69" s="40">
        <v>3.9899999999999999E-4</v>
      </c>
      <c r="Y69" s="40">
        <v>0</v>
      </c>
      <c r="Z69" s="40">
        <v>-2.8699999999999998E-4</v>
      </c>
      <c r="AA69" s="40">
        <v>-6.8000000000000005E-4</v>
      </c>
      <c r="AB69" s="40">
        <v>-1.023E-3</v>
      </c>
      <c r="AC69" s="40">
        <v>-1.407E-3</v>
      </c>
      <c r="AD69" s="40">
        <v>-1.7849999999999999E-3</v>
      </c>
      <c r="AE69" s="40">
        <v>-2.2599999999999999E-3</v>
      </c>
      <c r="AF69" s="40">
        <v>-2.6250000000000002E-3</v>
      </c>
      <c r="AG69" s="40">
        <v>-3.1310000000000001E-3</v>
      </c>
      <c r="AH69" s="40">
        <v>-3.6939999999999998E-3</v>
      </c>
      <c r="AI69" s="40">
        <v>-4.052E-3</v>
      </c>
    </row>
    <row r="70" spans="1:35">
      <c r="A70" s="40">
        <v>9.4140000000000005E-3</v>
      </c>
      <c r="B70" s="40">
        <v>9.1020000000000007E-3</v>
      </c>
      <c r="C70" s="40">
        <v>8.6510000000000007E-3</v>
      </c>
      <c r="D70" s="40">
        <v>8.2229999999999994E-3</v>
      </c>
      <c r="E70" s="40">
        <v>7.7200000000000003E-3</v>
      </c>
      <c r="F70" s="40">
        <v>7.3870000000000003E-3</v>
      </c>
      <c r="G70" s="40">
        <v>6.9740000000000002E-3</v>
      </c>
      <c r="H70" s="40">
        <v>6.5820000000000002E-3</v>
      </c>
      <c r="I70" s="40">
        <v>6.2620000000000002E-3</v>
      </c>
      <c r="J70" s="40">
        <v>5.9630000000000004E-3</v>
      </c>
      <c r="K70" s="40">
        <v>5.5929999999999999E-3</v>
      </c>
      <c r="L70" s="40">
        <v>5.2769999999999996E-3</v>
      </c>
      <c r="M70" s="40">
        <v>4.8890000000000001E-3</v>
      </c>
      <c r="N70" s="40">
        <v>4.5659999999999997E-3</v>
      </c>
      <c r="O70" s="40">
        <v>4.2370000000000003E-3</v>
      </c>
      <c r="P70" s="40">
        <v>3.836E-3</v>
      </c>
      <c r="Q70" s="40">
        <v>3.3779999999999999E-3</v>
      </c>
      <c r="R70" s="40">
        <v>2.9729999999999999E-3</v>
      </c>
      <c r="S70" s="40">
        <v>2.5409999999999999E-3</v>
      </c>
      <c r="T70" s="40">
        <v>2.0990000000000002E-3</v>
      </c>
      <c r="U70" s="40">
        <v>1.6639999999999999E-3</v>
      </c>
      <c r="V70" s="40">
        <v>1.2199999999999999E-3</v>
      </c>
      <c r="W70" s="40">
        <v>8.9499999999999996E-4</v>
      </c>
      <c r="X70" s="40">
        <v>4.1800000000000002E-4</v>
      </c>
      <c r="Y70" s="40">
        <v>0</v>
      </c>
      <c r="Z70" s="40">
        <v>-2.8600000000000001E-4</v>
      </c>
      <c r="AA70" s="40">
        <v>-6.3100000000000005E-4</v>
      </c>
      <c r="AB70" s="40">
        <v>-9.8299999999999993E-4</v>
      </c>
      <c r="AC70" s="40">
        <v>-1.358E-3</v>
      </c>
      <c r="AD70" s="40">
        <v>-1.7260000000000001E-3</v>
      </c>
      <c r="AE70" s="40">
        <v>-2.1719999999999999E-3</v>
      </c>
      <c r="AF70" s="40">
        <v>-2.5609999999999999E-3</v>
      </c>
      <c r="AG70" s="40">
        <v>-3.0409999999999999E-3</v>
      </c>
      <c r="AH70" s="40">
        <v>-3.5999999999999999E-3</v>
      </c>
      <c r="AI70" s="40">
        <v>-3.9659999999999999E-3</v>
      </c>
    </row>
    <row r="71" spans="1:35">
      <c r="A71" s="40">
        <v>9.3380000000000008E-3</v>
      </c>
      <c r="B71" s="40">
        <v>9.0039999999999999E-3</v>
      </c>
      <c r="C71" s="40">
        <v>8.5459999999999998E-3</v>
      </c>
      <c r="D71" s="40">
        <v>8.1270000000000005E-3</v>
      </c>
      <c r="E71" s="40">
        <v>7.6249999999999998E-3</v>
      </c>
      <c r="F71" s="40">
        <v>7.2579999999999997E-3</v>
      </c>
      <c r="G71" s="40">
        <v>6.8209999999999998E-3</v>
      </c>
      <c r="H71" s="40">
        <v>6.4679999999999998E-3</v>
      </c>
      <c r="I71" s="40">
        <v>6.1279999999999998E-3</v>
      </c>
      <c r="J71" s="40">
        <v>5.8100000000000001E-3</v>
      </c>
      <c r="K71" s="40">
        <v>5.4790000000000004E-3</v>
      </c>
      <c r="L71" s="40">
        <v>5.1599999999999997E-3</v>
      </c>
      <c r="M71" s="40">
        <v>4.8079999999999998E-3</v>
      </c>
      <c r="N71" s="40">
        <v>4.4809999999999997E-3</v>
      </c>
      <c r="O71" s="40">
        <v>4.1830000000000001E-3</v>
      </c>
      <c r="P71" s="40">
        <v>3.7799999999999999E-3</v>
      </c>
      <c r="Q71" s="40">
        <v>3.346E-3</v>
      </c>
      <c r="R71" s="40">
        <v>2.9510000000000001E-3</v>
      </c>
      <c r="S71" s="40">
        <v>2.4889999999999999E-3</v>
      </c>
      <c r="T71" s="40">
        <v>2.078E-3</v>
      </c>
      <c r="U71" s="40">
        <v>1.634E-3</v>
      </c>
      <c r="V71" s="40">
        <v>1.245E-3</v>
      </c>
      <c r="W71" s="40">
        <v>8.4500000000000005E-4</v>
      </c>
      <c r="X71" s="40">
        <v>4.08E-4</v>
      </c>
      <c r="Y71" s="40">
        <v>0</v>
      </c>
      <c r="Z71" s="40">
        <v>-2.63E-4</v>
      </c>
      <c r="AA71" s="40">
        <v>-5.8100000000000003E-4</v>
      </c>
      <c r="AB71" s="40">
        <v>-9.1500000000000001E-4</v>
      </c>
      <c r="AC71" s="40">
        <v>-1.3079999999999999E-3</v>
      </c>
      <c r="AD71" s="40">
        <v>-1.619E-3</v>
      </c>
      <c r="AE71" s="40">
        <v>-2.078E-3</v>
      </c>
      <c r="AF71" s="40">
        <v>-2.4529999999999999E-3</v>
      </c>
      <c r="AG71" s="40">
        <v>-2.931E-3</v>
      </c>
      <c r="AH71" s="40">
        <v>-3.5019999999999999E-3</v>
      </c>
      <c r="AI71" s="40">
        <v>-3.7910000000000001E-3</v>
      </c>
    </row>
    <row r="72" spans="1:35">
      <c r="A72" s="40">
        <v>8.9779999999999999E-3</v>
      </c>
      <c r="B72" s="40">
        <v>8.6739999999999994E-3</v>
      </c>
      <c r="C72" s="40">
        <v>8.2290000000000002E-3</v>
      </c>
      <c r="D72" s="40">
        <v>7.8069999999999997E-3</v>
      </c>
      <c r="E72" s="40">
        <v>7.3489999999999996E-3</v>
      </c>
      <c r="F72" s="40">
        <v>7.0179999999999999E-3</v>
      </c>
      <c r="G72" s="40">
        <v>6.6020000000000002E-3</v>
      </c>
      <c r="H72" s="40">
        <v>6.2570000000000004E-3</v>
      </c>
      <c r="I72" s="40">
        <v>5.9189999999999998E-3</v>
      </c>
      <c r="J72" s="40">
        <v>5.6379999999999998E-3</v>
      </c>
      <c r="K72" s="40">
        <v>5.2880000000000002E-3</v>
      </c>
      <c r="L72" s="40">
        <v>4.9750000000000003E-3</v>
      </c>
      <c r="M72" s="40">
        <v>4.6449999999999998E-3</v>
      </c>
      <c r="N72" s="40">
        <v>4.3010000000000001E-3</v>
      </c>
      <c r="O72" s="40">
        <v>4.0220000000000004E-3</v>
      </c>
      <c r="P72" s="40">
        <v>3.6389999999999999E-3</v>
      </c>
      <c r="Q72" s="40">
        <v>3.2079999999999999E-3</v>
      </c>
      <c r="R72" s="40">
        <v>2.8289999999999999E-3</v>
      </c>
      <c r="S72" s="40">
        <v>2.3509999999999998E-3</v>
      </c>
      <c r="T72" s="40">
        <v>1.933E-3</v>
      </c>
      <c r="U72" s="40">
        <v>1.5610000000000001E-3</v>
      </c>
      <c r="V72" s="40">
        <v>1.137E-3</v>
      </c>
      <c r="W72" s="40">
        <v>7.8600000000000002E-4</v>
      </c>
      <c r="X72" s="40">
        <v>3.5399999999999999E-4</v>
      </c>
      <c r="Y72" s="40">
        <v>0</v>
      </c>
      <c r="Z72" s="40">
        <v>-2.7900000000000001E-4</v>
      </c>
      <c r="AA72" s="40">
        <v>-6.1799999999999995E-4</v>
      </c>
      <c r="AB72" s="40">
        <v>-9.2400000000000002E-4</v>
      </c>
      <c r="AC72" s="40">
        <v>-1.292E-3</v>
      </c>
      <c r="AD72" s="40">
        <v>-1.6609999999999999E-3</v>
      </c>
      <c r="AE72" s="40">
        <v>-2.0470000000000002E-3</v>
      </c>
      <c r="AF72" s="40">
        <v>-2.3709999999999998E-3</v>
      </c>
      <c r="AG72" s="40">
        <v>-2.8909999999999999E-3</v>
      </c>
      <c r="AH72" s="40">
        <v>-3.4220000000000001E-3</v>
      </c>
      <c r="AI72" s="40">
        <v>-3.7680000000000001E-3</v>
      </c>
    </row>
    <row r="73" spans="1:35">
      <c r="A73" s="40">
        <v>8.7390000000000002E-3</v>
      </c>
      <c r="B73" s="40">
        <v>8.4460000000000004E-3</v>
      </c>
      <c r="C73" s="40">
        <v>8.0029999999999997E-3</v>
      </c>
      <c r="D73" s="40">
        <v>7.6119999999999998E-3</v>
      </c>
      <c r="E73" s="40">
        <v>7.1349999999999998E-3</v>
      </c>
      <c r="F73" s="40">
        <v>6.7980000000000002E-3</v>
      </c>
      <c r="G73" s="40">
        <v>6.4050000000000001E-3</v>
      </c>
      <c r="H73" s="40">
        <v>6.0540000000000004E-3</v>
      </c>
      <c r="I73" s="40">
        <v>5.7499999999999999E-3</v>
      </c>
      <c r="J73" s="40">
        <v>5.4669999999999996E-3</v>
      </c>
      <c r="K73" s="40">
        <v>5.1510000000000002E-3</v>
      </c>
      <c r="L73" s="40">
        <v>4.8240000000000002E-3</v>
      </c>
      <c r="M73" s="40">
        <v>4.4790000000000003E-3</v>
      </c>
      <c r="N73" s="40">
        <v>4.1720000000000004E-3</v>
      </c>
      <c r="O73" s="40">
        <v>3.9410000000000001E-3</v>
      </c>
      <c r="P73" s="40">
        <v>3.5179999999999999E-3</v>
      </c>
      <c r="Q73" s="40">
        <v>3.1089999999999998E-3</v>
      </c>
      <c r="R73" s="40">
        <v>2.7420000000000001E-3</v>
      </c>
      <c r="S73" s="40">
        <v>2.2959999999999999E-3</v>
      </c>
      <c r="T73" s="40">
        <v>1.921E-3</v>
      </c>
      <c r="U73" s="40">
        <v>1.534E-3</v>
      </c>
      <c r="V73" s="40">
        <v>1.121E-3</v>
      </c>
      <c r="W73" s="40">
        <v>7.8600000000000002E-4</v>
      </c>
      <c r="X73" s="40">
        <v>3.7399999999999998E-4</v>
      </c>
      <c r="Y73" s="40">
        <v>0</v>
      </c>
      <c r="Z73" s="40">
        <v>-2.9300000000000002E-4</v>
      </c>
      <c r="AA73" s="40">
        <v>-5.8900000000000001E-4</v>
      </c>
      <c r="AB73" s="40">
        <v>-9.0200000000000002E-4</v>
      </c>
      <c r="AC73" s="40">
        <v>-1.2390000000000001E-3</v>
      </c>
      <c r="AD73" s="40">
        <v>-1.5820000000000001E-3</v>
      </c>
      <c r="AE73" s="40">
        <v>-2.006E-3</v>
      </c>
      <c r="AF73" s="40">
        <v>-2.31E-3</v>
      </c>
      <c r="AG73" s="40">
        <v>-2.8089999999999999E-3</v>
      </c>
      <c r="AH73" s="40">
        <v>-3.287E-3</v>
      </c>
      <c r="AI73" s="40">
        <v>-3.5999999999999999E-3</v>
      </c>
    </row>
    <row r="74" spans="1:35">
      <c r="A74" s="40">
        <v>8.6750000000000004E-3</v>
      </c>
      <c r="B74" s="40">
        <v>8.352E-3</v>
      </c>
      <c r="C74" s="40">
        <v>7.9100000000000004E-3</v>
      </c>
      <c r="D74" s="40">
        <v>7.5389999999999997E-3</v>
      </c>
      <c r="E74" s="40">
        <v>7.0289999999999997E-3</v>
      </c>
      <c r="F74" s="40">
        <v>6.7369999999999999E-3</v>
      </c>
      <c r="G74" s="40">
        <v>6.3330000000000001E-3</v>
      </c>
      <c r="H74" s="40">
        <v>5.9880000000000003E-3</v>
      </c>
      <c r="I74" s="40">
        <v>5.7089999999999997E-3</v>
      </c>
      <c r="J74" s="40">
        <v>5.3889999999999997E-3</v>
      </c>
      <c r="K74" s="40">
        <v>5.0819999999999997E-3</v>
      </c>
      <c r="L74" s="40">
        <v>4.7999999999999996E-3</v>
      </c>
      <c r="M74" s="40">
        <v>4.4489999999999998E-3</v>
      </c>
      <c r="N74" s="40">
        <v>4.1580000000000002E-3</v>
      </c>
      <c r="O74" s="40">
        <v>3.901E-3</v>
      </c>
      <c r="P74" s="40">
        <v>3.4870000000000001E-3</v>
      </c>
      <c r="Q74" s="40">
        <v>3.0799999999999998E-3</v>
      </c>
      <c r="R74" s="40">
        <v>2.738E-3</v>
      </c>
      <c r="S74" s="40">
        <v>2.2769999999999999E-3</v>
      </c>
      <c r="T74" s="40">
        <v>1.9220000000000001E-3</v>
      </c>
      <c r="U74" s="40">
        <v>1.516E-3</v>
      </c>
      <c r="V74" s="40">
        <v>1.1429999999999999E-3</v>
      </c>
      <c r="W74" s="40">
        <v>8.4000000000000003E-4</v>
      </c>
      <c r="X74" s="40">
        <v>4.15E-4</v>
      </c>
      <c r="Y74" s="40">
        <v>0</v>
      </c>
      <c r="Z74" s="40">
        <v>-1.9599999999999999E-4</v>
      </c>
      <c r="AA74" s="40">
        <v>-5.22E-4</v>
      </c>
      <c r="AB74" s="40">
        <v>-8.1599999999999999E-4</v>
      </c>
      <c r="AC74" s="40">
        <v>-1.165E-3</v>
      </c>
      <c r="AD74" s="40">
        <v>-1.5280000000000001E-3</v>
      </c>
      <c r="AE74" s="40">
        <v>-1.9300000000000001E-3</v>
      </c>
      <c r="AF74" s="40">
        <v>-2.2269999999999998E-3</v>
      </c>
      <c r="AG74" s="40">
        <v>-2.6580000000000002E-3</v>
      </c>
      <c r="AH74" s="40">
        <v>-3.1710000000000002E-3</v>
      </c>
      <c r="AI74" s="40">
        <v>-3.4689999999999999E-3</v>
      </c>
    </row>
    <row r="75" spans="1:35">
      <c r="A75" s="40">
        <v>8.3999999999999995E-3</v>
      </c>
      <c r="B75" s="40">
        <v>8.0979999999999993E-3</v>
      </c>
      <c r="C75" s="40">
        <v>7.6680000000000003E-3</v>
      </c>
      <c r="D75" s="40">
        <v>7.2709999999999997E-3</v>
      </c>
      <c r="E75" s="40">
        <v>6.7990000000000004E-3</v>
      </c>
      <c r="F75" s="40">
        <v>6.4900000000000001E-3</v>
      </c>
      <c r="G75" s="40">
        <v>6.11E-3</v>
      </c>
      <c r="H75" s="40">
        <v>5.7559999999999998E-3</v>
      </c>
      <c r="I75" s="40">
        <v>5.4749999999999998E-3</v>
      </c>
      <c r="J75" s="40">
        <v>5.1830000000000001E-3</v>
      </c>
      <c r="K75" s="40">
        <v>4.8650000000000004E-3</v>
      </c>
      <c r="L75" s="40">
        <v>4.5880000000000001E-3</v>
      </c>
      <c r="M75" s="40">
        <v>4.1980000000000003E-3</v>
      </c>
      <c r="N75" s="40">
        <v>3.9690000000000003E-3</v>
      </c>
      <c r="O75" s="40">
        <v>3.722E-3</v>
      </c>
      <c r="P75" s="40">
        <v>3.2929999999999999E-3</v>
      </c>
      <c r="Q75" s="40">
        <v>2.918E-3</v>
      </c>
      <c r="R75" s="40">
        <v>2.5500000000000002E-3</v>
      </c>
      <c r="S75" s="40">
        <v>2.1099999999999999E-3</v>
      </c>
      <c r="T75" s="40">
        <v>1.7279999999999999E-3</v>
      </c>
      <c r="U75" s="40">
        <v>1.3979999999999999E-3</v>
      </c>
      <c r="V75" s="40">
        <v>1.0070000000000001E-3</v>
      </c>
      <c r="W75" s="40">
        <v>7.1100000000000004E-4</v>
      </c>
      <c r="X75" s="40">
        <v>3.6600000000000001E-4</v>
      </c>
      <c r="Y75" s="40">
        <v>0</v>
      </c>
      <c r="Z75" s="40">
        <v>-2.9100000000000003E-4</v>
      </c>
      <c r="AA75" s="40">
        <v>-5.8600000000000004E-4</v>
      </c>
      <c r="AB75" s="40">
        <v>-8.7299999999999997E-4</v>
      </c>
      <c r="AC75" s="40">
        <v>-1.2030000000000001E-3</v>
      </c>
      <c r="AD75" s="40">
        <v>-1.506E-3</v>
      </c>
      <c r="AE75" s="40">
        <v>-1.897E-3</v>
      </c>
      <c r="AF75" s="40">
        <v>-2.196E-3</v>
      </c>
      <c r="AG75" s="40">
        <v>-2.6259999999999999E-3</v>
      </c>
      <c r="AH75" s="40">
        <v>-3.0920000000000001E-3</v>
      </c>
      <c r="AI75" s="40">
        <v>-3.4039999999999999E-3</v>
      </c>
    </row>
    <row r="76" spans="1:35">
      <c r="A76" s="40">
        <v>8.3239999999999998E-3</v>
      </c>
      <c r="B76" s="40">
        <v>8.0180000000000008E-3</v>
      </c>
      <c r="C76" s="40">
        <v>7.5890000000000003E-3</v>
      </c>
      <c r="D76" s="40">
        <v>7.2020000000000001E-3</v>
      </c>
      <c r="E76" s="40">
        <v>6.7200000000000003E-3</v>
      </c>
      <c r="F76" s="40">
        <v>6.4390000000000003E-3</v>
      </c>
      <c r="G76" s="40">
        <v>6.0309999999999999E-3</v>
      </c>
      <c r="H76" s="40">
        <v>5.7190000000000001E-3</v>
      </c>
      <c r="I76" s="40">
        <v>5.4070000000000003E-3</v>
      </c>
      <c r="J76" s="40">
        <v>5.1240000000000001E-3</v>
      </c>
      <c r="K76" s="40">
        <v>4.7920000000000003E-3</v>
      </c>
      <c r="L76" s="40">
        <v>4.529E-3</v>
      </c>
      <c r="M76" s="40">
        <v>4.215E-3</v>
      </c>
      <c r="N76" s="40">
        <v>3.9760000000000004E-3</v>
      </c>
      <c r="O76" s="40">
        <v>3.7109999999999999E-3</v>
      </c>
      <c r="P76" s="40">
        <v>3.3170000000000001E-3</v>
      </c>
      <c r="Q76" s="40">
        <v>2.9260000000000002E-3</v>
      </c>
      <c r="R76" s="40">
        <v>2.6150000000000001E-3</v>
      </c>
      <c r="S76" s="40">
        <v>2.1700000000000001E-3</v>
      </c>
      <c r="T76" s="40">
        <v>1.812E-3</v>
      </c>
      <c r="U76" s="40">
        <v>1.4790000000000001E-3</v>
      </c>
      <c r="V76" s="40">
        <v>1.0950000000000001E-3</v>
      </c>
      <c r="W76" s="40">
        <v>8.3100000000000003E-4</v>
      </c>
      <c r="X76" s="40">
        <v>3.6999999999999999E-4</v>
      </c>
      <c r="Y76" s="40">
        <v>0</v>
      </c>
      <c r="Z76" s="40">
        <v>-2.3800000000000001E-4</v>
      </c>
      <c r="AA76" s="40">
        <v>-4.7600000000000002E-4</v>
      </c>
      <c r="AB76" s="40">
        <v>-7.76E-4</v>
      </c>
      <c r="AC76" s="40">
        <v>-1.083E-3</v>
      </c>
      <c r="AD76" s="40">
        <v>-1.382E-3</v>
      </c>
      <c r="AE76" s="40">
        <v>-1.7619999999999999E-3</v>
      </c>
      <c r="AF76" s="40">
        <v>-2.0200000000000001E-3</v>
      </c>
      <c r="AG76" s="40">
        <v>-2.4120000000000001E-3</v>
      </c>
      <c r="AH76" s="40">
        <v>-2.9120000000000001E-3</v>
      </c>
      <c r="AI76" s="40">
        <v>-3.1740000000000002E-3</v>
      </c>
    </row>
    <row r="77" spans="1:35">
      <c r="A77" s="40">
        <v>8.1320000000000003E-3</v>
      </c>
      <c r="B77" s="40">
        <v>7.816E-3</v>
      </c>
      <c r="C77" s="40">
        <v>7.3870000000000003E-3</v>
      </c>
      <c r="D77" s="40">
        <v>7.0299999999999998E-3</v>
      </c>
      <c r="E77" s="40">
        <v>6.6039999999999996E-3</v>
      </c>
      <c r="F77" s="40">
        <v>6.2940000000000001E-3</v>
      </c>
      <c r="G77" s="40">
        <v>5.901E-3</v>
      </c>
      <c r="H77" s="40">
        <v>5.6049999999999997E-3</v>
      </c>
      <c r="I77" s="40">
        <v>5.3290000000000004E-3</v>
      </c>
      <c r="J77" s="40">
        <v>5.0569999999999999E-3</v>
      </c>
      <c r="K77" s="40">
        <v>4.7710000000000001E-3</v>
      </c>
      <c r="L77" s="40">
        <v>4.5259999999999996E-3</v>
      </c>
      <c r="M77" s="40">
        <v>4.1679999999999998E-3</v>
      </c>
      <c r="N77" s="40">
        <v>3.901E-3</v>
      </c>
      <c r="O77" s="40">
        <v>3.6819999999999999E-3</v>
      </c>
      <c r="P77" s="40">
        <v>3.2469999999999999E-3</v>
      </c>
      <c r="Q77" s="40">
        <v>2.9169999999999999E-3</v>
      </c>
      <c r="R77" s="40">
        <v>2.5730000000000002E-3</v>
      </c>
      <c r="S77" s="40">
        <v>2.1679999999999998E-3</v>
      </c>
      <c r="T77" s="40">
        <v>1.784E-3</v>
      </c>
      <c r="U77" s="40">
        <v>1.3960000000000001E-3</v>
      </c>
      <c r="V77" s="40">
        <v>1.0629999999999999E-3</v>
      </c>
      <c r="W77" s="40">
        <v>7.8399999999999997E-4</v>
      </c>
      <c r="X77" s="40">
        <v>3.5500000000000001E-4</v>
      </c>
      <c r="Y77" s="40">
        <v>0</v>
      </c>
      <c r="Z77" s="40">
        <v>-1.9599999999999999E-4</v>
      </c>
      <c r="AA77" s="40">
        <v>-4.84E-4</v>
      </c>
      <c r="AB77" s="40">
        <v>-7.76E-4</v>
      </c>
      <c r="AC77" s="40">
        <v>-1.137E-3</v>
      </c>
      <c r="AD77" s="40">
        <v>-1.4419999999999999E-3</v>
      </c>
      <c r="AE77" s="40">
        <v>-1.8190000000000001E-3</v>
      </c>
      <c r="AF77" s="40">
        <v>-2.1029999999999998E-3</v>
      </c>
      <c r="AG77" s="40">
        <v>-2.5179999999999998E-3</v>
      </c>
      <c r="AH77" s="40">
        <v>-3.0040000000000002E-3</v>
      </c>
      <c r="AI77" s="40">
        <v>-3.2420000000000001E-3</v>
      </c>
    </row>
    <row r="78" spans="1:35">
      <c r="A78" s="40">
        <v>8.2310000000000005E-3</v>
      </c>
      <c r="B78" s="40">
        <v>7.9489999999999995E-3</v>
      </c>
      <c r="C78" s="40">
        <v>7.535E-3</v>
      </c>
      <c r="D78" s="40">
        <v>7.1720000000000004E-3</v>
      </c>
      <c r="E78" s="40">
        <v>6.705E-3</v>
      </c>
      <c r="F78" s="40">
        <v>6.4149999999999997E-3</v>
      </c>
      <c r="G78" s="40">
        <v>6.0219999999999996E-3</v>
      </c>
      <c r="H78" s="40">
        <v>5.7489999999999998E-3</v>
      </c>
      <c r="I78" s="40">
        <v>5.4669999999999996E-3</v>
      </c>
      <c r="J78" s="40">
        <v>5.2139999999999999E-3</v>
      </c>
      <c r="K78" s="40">
        <v>4.849E-3</v>
      </c>
      <c r="L78" s="40">
        <v>4.653E-3</v>
      </c>
      <c r="M78" s="40">
        <v>4.261E-3</v>
      </c>
      <c r="N78" s="40">
        <v>3.9919999999999999E-3</v>
      </c>
      <c r="O78" s="40">
        <v>3.7799999999999999E-3</v>
      </c>
      <c r="P78" s="40">
        <v>3.3649999999999999E-3</v>
      </c>
      <c r="Q78" s="40">
        <v>2.9420000000000002E-3</v>
      </c>
      <c r="R78" s="40">
        <v>2.6510000000000001E-3</v>
      </c>
      <c r="S78" s="40">
        <v>2.2209999999999999E-3</v>
      </c>
      <c r="T78" s="40">
        <v>1.872E-3</v>
      </c>
      <c r="U78" s="40">
        <v>1.49E-3</v>
      </c>
      <c r="V78" s="40">
        <v>1.088E-3</v>
      </c>
      <c r="W78" s="40">
        <v>8.2299999999999995E-4</v>
      </c>
      <c r="X78" s="40">
        <v>4.08E-4</v>
      </c>
      <c r="Y78" s="40">
        <v>0</v>
      </c>
      <c r="Z78" s="40">
        <v>-2.0000000000000001E-4</v>
      </c>
      <c r="AA78" s="40">
        <v>-4.9700000000000005E-4</v>
      </c>
      <c r="AB78" s="40">
        <v>-7.7099999999999998E-4</v>
      </c>
      <c r="AC78" s="40">
        <v>-1.1100000000000001E-3</v>
      </c>
      <c r="AD78" s="40">
        <v>-1.446E-3</v>
      </c>
      <c r="AE78" s="40">
        <v>-1.805E-3</v>
      </c>
      <c r="AF78" s="40">
        <v>-2.1450000000000002E-3</v>
      </c>
      <c r="AG78" s="40">
        <v>-2.5110000000000002E-3</v>
      </c>
      <c r="AH78" s="40">
        <v>-3.0170000000000002E-3</v>
      </c>
      <c r="AI78" s="40">
        <v>-3.2820000000000002E-3</v>
      </c>
    </row>
    <row r="79" spans="1:35">
      <c r="A79" s="40">
        <v>7.7600000000000004E-3</v>
      </c>
      <c r="B79" s="40">
        <v>7.4850000000000003E-3</v>
      </c>
      <c r="C79" s="40">
        <v>7.1240000000000001E-3</v>
      </c>
      <c r="D79" s="40">
        <v>6.8630000000000002E-3</v>
      </c>
      <c r="E79" s="40">
        <v>6.3990000000000002E-3</v>
      </c>
      <c r="F79" s="40">
        <v>6.156E-3</v>
      </c>
      <c r="G79" s="40">
        <v>5.7959999999999999E-3</v>
      </c>
      <c r="H79" s="40">
        <v>5.5100000000000001E-3</v>
      </c>
      <c r="I79" s="40">
        <v>5.215E-3</v>
      </c>
      <c r="J79" s="40">
        <v>5.0000000000000001E-3</v>
      </c>
      <c r="K79" s="40">
        <v>4.7349999999999996E-3</v>
      </c>
      <c r="L79" s="40">
        <v>4.4799999999999996E-3</v>
      </c>
      <c r="M79" s="40">
        <v>4.1679999999999998E-3</v>
      </c>
      <c r="N79" s="40">
        <v>3.8999999999999998E-3</v>
      </c>
      <c r="O79" s="40">
        <v>3.7239999999999999E-3</v>
      </c>
      <c r="P79" s="40">
        <v>3.3089999999999999E-3</v>
      </c>
      <c r="Q79" s="40">
        <v>2.9510000000000001E-3</v>
      </c>
      <c r="R79" s="40">
        <v>2.637E-3</v>
      </c>
      <c r="S79" s="40">
        <v>2.1719999999999999E-3</v>
      </c>
      <c r="T79" s="40">
        <v>1.794E-3</v>
      </c>
      <c r="U79" s="40">
        <v>1.4189999999999999E-3</v>
      </c>
      <c r="V79" s="40">
        <v>1.077E-3</v>
      </c>
      <c r="W79" s="40">
        <v>7.9199999999999995E-4</v>
      </c>
      <c r="X79" s="40">
        <v>3.5399999999999999E-4</v>
      </c>
      <c r="Y79" s="40">
        <v>0</v>
      </c>
      <c r="Z79" s="40">
        <v>-2.0599999999999999E-4</v>
      </c>
      <c r="AA79" s="40">
        <v>-4.4700000000000002E-4</v>
      </c>
      <c r="AB79" s="40">
        <v>-7.3999999999999999E-4</v>
      </c>
      <c r="AC79" s="40">
        <v>-1.126E-3</v>
      </c>
      <c r="AD79" s="40">
        <v>-1.3960000000000001E-3</v>
      </c>
      <c r="AE79" s="40">
        <v>-1.7930000000000001E-3</v>
      </c>
      <c r="AF79" s="40">
        <v>-2.0279999999999999E-3</v>
      </c>
      <c r="AG79" s="40">
        <v>-2.405E-3</v>
      </c>
      <c r="AH79" s="40">
        <v>-2.954E-3</v>
      </c>
      <c r="AI79" s="40">
        <v>-3.1870000000000002E-3</v>
      </c>
    </row>
    <row r="80" spans="1:35">
      <c r="A80" s="40">
        <v>7.8860000000000006E-3</v>
      </c>
      <c r="B80" s="40">
        <v>7.6039999999999996E-3</v>
      </c>
      <c r="C80" s="40">
        <v>7.241E-3</v>
      </c>
      <c r="D80" s="40">
        <v>6.8840000000000004E-3</v>
      </c>
      <c r="E80" s="40">
        <v>6.4310000000000001E-3</v>
      </c>
      <c r="F80" s="40">
        <v>6.1970000000000003E-3</v>
      </c>
      <c r="G80" s="40">
        <v>5.8259999999999996E-3</v>
      </c>
      <c r="H80" s="40">
        <v>5.5589999999999997E-3</v>
      </c>
      <c r="I80" s="40">
        <v>5.28E-3</v>
      </c>
      <c r="J80" s="40">
        <v>5.0109999999999998E-3</v>
      </c>
      <c r="K80" s="40">
        <v>4.7470000000000004E-3</v>
      </c>
      <c r="L80" s="40">
        <v>4.4980000000000003E-3</v>
      </c>
      <c r="M80" s="40">
        <v>4.1710000000000002E-3</v>
      </c>
      <c r="N80" s="40">
        <v>3.8430000000000001E-3</v>
      </c>
      <c r="O80" s="40">
        <v>3.722E-3</v>
      </c>
      <c r="P80" s="40">
        <v>3.2820000000000002E-3</v>
      </c>
      <c r="Q80" s="40">
        <v>2.872E-3</v>
      </c>
      <c r="R80" s="40">
        <v>2.5850000000000001E-3</v>
      </c>
      <c r="S80" s="40">
        <v>2.1350000000000002E-3</v>
      </c>
      <c r="T80" s="40">
        <v>1.805E-3</v>
      </c>
      <c r="U80" s="40">
        <v>1.3979999999999999E-3</v>
      </c>
      <c r="V80" s="40">
        <v>1.062E-3</v>
      </c>
      <c r="W80" s="40">
        <v>7.6099999999999996E-4</v>
      </c>
      <c r="X80" s="40">
        <v>3.6200000000000002E-4</v>
      </c>
      <c r="Y80" s="40">
        <v>0</v>
      </c>
      <c r="Z80" s="40">
        <v>-2.0599999999999999E-4</v>
      </c>
      <c r="AA80" s="40">
        <v>-5.1400000000000003E-4</v>
      </c>
      <c r="AB80" s="40">
        <v>-7.8399999999999997E-4</v>
      </c>
      <c r="AC80" s="40">
        <v>-1.1529999999999999E-3</v>
      </c>
      <c r="AD80" s="40">
        <v>-1.4519999999999999E-3</v>
      </c>
      <c r="AE80" s="40">
        <v>-1.8450000000000001E-3</v>
      </c>
      <c r="AF80" s="40">
        <v>-2.0790000000000001E-3</v>
      </c>
      <c r="AG80" s="40">
        <v>-2.483E-3</v>
      </c>
      <c r="AH80" s="40">
        <v>-2.918E-3</v>
      </c>
      <c r="AI80" s="40">
        <v>-3.1970000000000002E-3</v>
      </c>
    </row>
    <row r="81" spans="1:35">
      <c r="A81" s="40">
        <v>7.7530000000000003E-3</v>
      </c>
      <c r="B81" s="40">
        <v>7.4830000000000001E-3</v>
      </c>
      <c r="C81" s="40">
        <v>7.1279999999999998E-3</v>
      </c>
      <c r="D81" s="40">
        <v>6.7980000000000002E-3</v>
      </c>
      <c r="E81" s="40">
        <v>6.3699999999999998E-3</v>
      </c>
      <c r="F81" s="40">
        <v>6.0980000000000001E-3</v>
      </c>
      <c r="G81" s="40">
        <v>5.7720000000000002E-3</v>
      </c>
      <c r="H81" s="40">
        <v>5.45E-3</v>
      </c>
      <c r="I81" s="40">
        <v>5.1749999999999999E-3</v>
      </c>
      <c r="J81" s="40">
        <v>4.9459999999999999E-3</v>
      </c>
      <c r="K81" s="40">
        <v>4.6410000000000002E-3</v>
      </c>
      <c r="L81" s="40">
        <v>4.4140000000000004E-3</v>
      </c>
      <c r="M81" s="40">
        <v>4.1310000000000001E-3</v>
      </c>
      <c r="N81" s="40">
        <v>3.895E-3</v>
      </c>
      <c r="O81" s="40">
        <v>3.6870000000000002E-3</v>
      </c>
      <c r="P81" s="40">
        <v>3.2810000000000001E-3</v>
      </c>
      <c r="Q81" s="40">
        <v>2.9260000000000002E-3</v>
      </c>
      <c r="R81" s="40">
        <v>2.6689999999999999E-3</v>
      </c>
      <c r="S81" s="40">
        <v>2.1819999999999999E-3</v>
      </c>
      <c r="T81" s="40">
        <v>1.8E-3</v>
      </c>
      <c r="U81" s="40">
        <v>1.4940000000000001E-3</v>
      </c>
      <c r="V81" s="40">
        <v>1.121E-3</v>
      </c>
      <c r="W81" s="40">
        <v>8.4199999999999998E-4</v>
      </c>
      <c r="X81" s="40">
        <v>4.06E-4</v>
      </c>
      <c r="Y81" s="40">
        <v>0</v>
      </c>
      <c r="Z81" s="40">
        <v>-1.6100000000000001E-4</v>
      </c>
      <c r="AA81" s="40">
        <v>-4.35E-4</v>
      </c>
      <c r="AB81" s="40">
        <v>-7.2099999999999996E-4</v>
      </c>
      <c r="AC81" s="40">
        <v>-1.059E-3</v>
      </c>
      <c r="AD81" s="40">
        <v>-1.3749999999999999E-3</v>
      </c>
      <c r="AE81" s="40">
        <v>-1.75E-3</v>
      </c>
      <c r="AF81" s="40">
        <v>-1.9550000000000001E-3</v>
      </c>
      <c r="AG81" s="40">
        <v>-2.3059999999999999E-3</v>
      </c>
      <c r="AH81" s="40">
        <v>-2.7520000000000001E-3</v>
      </c>
      <c r="AI81" s="40">
        <v>-3.0219999999999999E-3</v>
      </c>
    </row>
    <row r="82" spans="1:35">
      <c r="A82" s="40">
        <v>7.7869999999999997E-3</v>
      </c>
      <c r="B82" s="40">
        <v>7.489E-3</v>
      </c>
      <c r="C82" s="40">
        <v>7.156E-3</v>
      </c>
      <c r="D82" s="40">
        <v>6.8659999999999997E-3</v>
      </c>
      <c r="E82" s="40">
        <v>6.4079999999999996E-3</v>
      </c>
      <c r="F82" s="40">
        <v>6.1700000000000001E-3</v>
      </c>
      <c r="G82" s="40">
        <v>5.8380000000000003E-3</v>
      </c>
      <c r="H82" s="40">
        <v>5.5770000000000004E-3</v>
      </c>
      <c r="I82" s="40">
        <v>5.3229999999999996E-3</v>
      </c>
      <c r="J82" s="40">
        <v>5.0720000000000001E-3</v>
      </c>
      <c r="K82" s="40">
        <v>4.8260000000000004E-3</v>
      </c>
      <c r="L82" s="40">
        <v>4.5570000000000003E-3</v>
      </c>
      <c r="M82" s="40">
        <v>4.2259999999999997E-3</v>
      </c>
      <c r="N82" s="40">
        <v>3.9529999999999999E-3</v>
      </c>
      <c r="O82" s="40">
        <v>3.813E-3</v>
      </c>
      <c r="P82" s="40">
        <v>3.2940000000000001E-3</v>
      </c>
      <c r="Q82" s="40">
        <v>2.9789999999999999E-3</v>
      </c>
      <c r="R82" s="40">
        <v>2.6640000000000001E-3</v>
      </c>
      <c r="S82" s="40">
        <v>2.153E-3</v>
      </c>
      <c r="T82" s="40">
        <v>1.851E-3</v>
      </c>
      <c r="U82" s="40">
        <v>1.475E-3</v>
      </c>
      <c r="V82" s="40">
        <v>1.036E-3</v>
      </c>
      <c r="W82" s="40">
        <v>8.1099999999999998E-4</v>
      </c>
      <c r="X82" s="40">
        <v>3.5500000000000001E-4</v>
      </c>
      <c r="Y82" s="40">
        <v>0</v>
      </c>
      <c r="Z82" s="40">
        <v>-1.3899999999999999E-4</v>
      </c>
      <c r="AA82" s="40">
        <v>-4.8500000000000003E-4</v>
      </c>
      <c r="AB82" s="40">
        <v>-7.4600000000000003E-4</v>
      </c>
      <c r="AC82" s="40">
        <v>-1.101E-3</v>
      </c>
      <c r="AD82" s="40">
        <v>-1.4109999999999999E-3</v>
      </c>
      <c r="AE82" s="40">
        <v>-1.8469999999999999E-3</v>
      </c>
      <c r="AF82" s="40">
        <v>-2.0330000000000001E-3</v>
      </c>
      <c r="AG82" s="40">
        <v>-2.395E-3</v>
      </c>
      <c r="AH82" s="40">
        <v>-2.9369999999999999E-3</v>
      </c>
      <c r="AI82" s="40">
        <v>-3.0690000000000001E-3</v>
      </c>
    </row>
    <row r="83" spans="1:35">
      <c r="A83" s="40">
        <v>7.7089999999999997E-3</v>
      </c>
      <c r="B83" s="40">
        <v>7.4229999999999999E-3</v>
      </c>
      <c r="C83" s="40">
        <v>7.1000000000000004E-3</v>
      </c>
      <c r="D83" s="40">
        <v>6.7429999999999999E-3</v>
      </c>
      <c r="E83" s="40">
        <v>6.3239999999999998E-3</v>
      </c>
      <c r="F83" s="40">
        <v>6.1130000000000004E-3</v>
      </c>
      <c r="G83" s="40">
        <v>5.7130000000000002E-3</v>
      </c>
      <c r="H83" s="40">
        <v>5.4229999999999999E-3</v>
      </c>
      <c r="I83" s="40">
        <v>5.195E-3</v>
      </c>
      <c r="J83" s="40">
        <v>4.934E-3</v>
      </c>
      <c r="K83" s="40">
        <v>4.6420000000000003E-3</v>
      </c>
      <c r="L83" s="40">
        <v>4.4790000000000003E-3</v>
      </c>
      <c r="M83" s="40">
        <v>4.1089999999999998E-3</v>
      </c>
      <c r="N83" s="40">
        <v>3.846E-3</v>
      </c>
      <c r="O83" s="40">
        <v>3.7269999999999998E-3</v>
      </c>
      <c r="P83" s="40">
        <v>3.274E-3</v>
      </c>
      <c r="Q83" s="40">
        <v>2.8839999999999998E-3</v>
      </c>
      <c r="R83" s="40">
        <v>2.5860000000000002E-3</v>
      </c>
      <c r="S83" s="40">
        <v>2.1640000000000001E-3</v>
      </c>
      <c r="T83" s="40">
        <v>1.7730000000000001E-3</v>
      </c>
      <c r="U83" s="40">
        <v>1.4009999999999999E-3</v>
      </c>
      <c r="V83" s="40">
        <v>1.0499999999999999E-3</v>
      </c>
      <c r="W83" s="40">
        <v>8.5800000000000004E-4</v>
      </c>
      <c r="X83" s="40">
        <v>3.8000000000000002E-4</v>
      </c>
      <c r="Y83" s="40">
        <v>0</v>
      </c>
      <c r="Z83" s="40">
        <v>-2.05E-4</v>
      </c>
      <c r="AA83" s="40">
        <v>-4.4799999999999999E-4</v>
      </c>
      <c r="AB83" s="40">
        <v>-7.6999999999999996E-4</v>
      </c>
      <c r="AC83" s="40">
        <v>-1.0839999999999999E-3</v>
      </c>
      <c r="AD83" s="40">
        <v>-1.3669999999999999E-3</v>
      </c>
      <c r="AE83" s="40">
        <v>-1.7060000000000001E-3</v>
      </c>
      <c r="AF83" s="40">
        <v>-1.9589999999999998E-3</v>
      </c>
      <c r="AG83" s="40">
        <v>-2.3479999999999998E-3</v>
      </c>
      <c r="AH83" s="40">
        <v>-2.7590000000000002E-3</v>
      </c>
      <c r="AI83" s="40">
        <v>-3.0000000000000001E-3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ACS169_CC_tcarray</vt:lpstr>
      <vt:lpstr>ACS169_CC_taarray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Mikeh</cp:lastModifiedBy>
  <dcterms:created xsi:type="dcterms:W3CDTF">2015-07-15T18:12:14Z</dcterms:created>
  <dcterms:modified xsi:type="dcterms:W3CDTF">2015-08-20T22:31:33Z</dcterms:modified>
</cp:coreProperties>
</file>