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5" yWindow="450" windowWidth="14070" windowHeight="11040" activeTab="1"/>
  </bookViews>
  <sheets>
    <sheet name="Moorings" sheetId="2" r:id="rId1"/>
    <sheet name="Asset_Cal_Info" sheetId="1" r:id="rId2"/>
    <sheet name="ACS221_CC_tcarray" sheetId="3" r:id="rId3"/>
    <sheet name="ACS221_CC_taarray" sheetId="4" r:id="rId4"/>
  </sheets>
  <calcPr calcId="125725" concurrentCalc="0"/>
  <fileRecoveryPr repairLoad="1"/>
</workbook>
</file>

<file path=xl/calcChain.xml><?xml version="1.0" encoding="utf-8"?>
<calcChain xmlns="http://schemas.openxmlformats.org/spreadsheetml/2006/main">
  <c r="M3" i="2"/>
  <c r="L3"/>
  <c r="M2"/>
  <c r="L2"/>
</calcChain>
</file>

<file path=xl/sharedStrings.xml><?xml version="1.0" encoding="utf-8"?>
<sst xmlns="http://schemas.openxmlformats.org/spreadsheetml/2006/main" count="182" uniqueCount="80">
  <si>
    <t>Ref Des</t>
  </si>
  <si>
    <t>Mooring Serial Number</t>
  </si>
  <si>
    <t>Deployment Number</t>
  </si>
  <si>
    <t>Sensor Serial Number</t>
  </si>
  <si>
    <t>Calibration Cofficient Name</t>
  </si>
  <si>
    <t>Calibration Cofficient Value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</si>
  <si>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</si>
  <si>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</si>
  <si>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</si>
  <si>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</si>
  <si>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</si>
  <si>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</si>
  <si>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</si>
  <si>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</si>
  <si>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</si>
  <si>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CE02SHBP-MJ01C</t>
  </si>
  <si>
    <t>CE02SHBP-MJ01C-07-ZPLSCB101</t>
  </si>
  <si>
    <t>N/A</t>
  </si>
  <si>
    <t>82 m</t>
  </si>
  <si>
    <t>CE02SHBP-MJ01C-08-CAMDSB107</t>
  </si>
  <si>
    <t>CE02SHBP-LJ01D</t>
  </si>
  <si>
    <t>CE02SHBP-LJ01D-11-HYDBBA106</t>
  </si>
  <si>
    <t>CC_gain</t>
  </si>
  <si>
    <t>CE02SHBP-LJ01D-05-ADCPTB104</t>
  </si>
  <si>
    <t>CC_lat</t>
  </si>
  <si>
    <t>CC_lon</t>
  </si>
  <si>
    <t>CC_scale_factor1</t>
  </si>
  <si>
    <t>CC_scale_factor2</t>
  </si>
  <si>
    <t>CC_scale_factor3</t>
  </si>
  <si>
    <t>CC_scale_factor4</t>
  </si>
  <si>
    <t>CE02SHBP-LJ01D-06-CTDBPN106</t>
  </si>
  <si>
    <t>CE02SHBP-LJ01D-06-DOSTAD106</t>
  </si>
  <si>
    <t>CC_csv</t>
  </si>
  <si>
    <t>CE02SHBP-LJ01D-07-VEL3DC108</t>
  </si>
  <si>
    <t>CE02SHBP-LJ01D-09-PCO2WB103</t>
  </si>
  <si>
    <t>CC_eb434</t>
  </si>
  <si>
    <t>CC_eb620</t>
  </si>
  <si>
    <t>CC_calt</t>
  </si>
  <si>
    <t>CC_cala</t>
  </si>
  <si>
    <t>CC_calb</t>
  </si>
  <si>
    <t>CC_calc</t>
  </si>
  <si>
    <t>CE02SHBP-LJ01D-10-PHSEND103</t>
  </si>
  <si>
    <t>CC_ea434</t>
  </si>
  <si>
    <t>CC_ea578</t>
  </si>
  <si>
    <t>CC_eb578</t>
  </si>
  <si>
    <t>CC_ind_slp</t>
  </si>
  <si>
    <t>CC_ind_off</t>
  </si>
  <si>
    <t>CC_psal</t>
  </si>
  <si>
    <t>CE02SHBP-LJ01D-08-OPTAAD106</t>
  </si>
  <si>
    <t>CC_tcal</t>
  </si>
  <si>
    <t>CC_cwlngth</t>
  </si>
  <si>
    <t>CC_ccwo</t>
  </si>
  <si>
    <t>CC_tbins</t>
  </si>
  <si>
    <t>CC_awlngth</t>
  </si>
  <si>
    <t>CC_acwo</t>
  </si>
  <si>
    <t>CC_tcarray</t>
  </si>
  <si>
    <t>CC_taarray</t>
  </si>
  <si>
    <t>124° 18.350' W</t>
  </si>
  <si>
    <t>44° 38.221' N</t>
  </si>
  <si>
    <t>CC_ea620</t>
  </si>
  <si>
    <t>SN0025</t>
  </si>
  <si>
    <t>SN0009</t>
  </si>
  <si>
    <t>00:00:00Z</t>
  </si>
  <si>
    <t>TN326</t>
  </si>
  <si>
    <t>U1411</t>
  </si>
  <si>
    <t>16-50114</t>
  </si>
  <si>
    <t>C0118</t>
  </si>
  <si>
    <t>P0159</t>
  </si>
  <si>
    <t>SheetRef:ACS221_CC_tcarray</t>
  </si>
  <si>
    <t>SheetRef:ACS221_CC_taarray</t>
  </si>
  <si>
    <t>0484-6002-108</t>
  </si>
  <si>
    <t>Did not change Node - But Changed the Instruments</t>
  </si>
  <si>
    <t>SUVFoilCoef? No temp coef?</t>
  </si>
  <si>
    <t>[2.85346E-03, 1.20489E-04, 2.38822E-06, 2.30826E02, -3.41844E-01, -5.57001E01, 4.56542E00]</t>
  </si>
  <si>
    <t>Same values as before</t>
  </si>
  <si>
    <r>
      <rPr>
        <sz val="10"/>
        <color rgb="FFFF0000"/>
        <rFont val="Calibri"/>
        <family val="2"/>
        <scheme val="minor"/>
      </rPr>
      <t>[  1.55679100,   2.42048400,   3.47816900,   4.48092300,   5.47357100,   6.45588200,   7.48296300,   8.48956500,   9.49950000,  10.50750000,  11.50636400,  12.48826100,  13.45695700,  14.46500000,  15.49052600,  16.51705900,  17.49750000,  18.49058800,  19.50937500,  20.51625000,  21.52111100,  22.51178600,  23.47892900,  24.47076900,  25.49000000,  26.46740700,  27.45884600,  28.50125000,  29.47952400,  30.46526300,  31.48950000,  32.49650000,  33.49500000,  34.48500000,  35.31571400]</t>
    </r>
    <r>
      <rPr>
        <sz val="10"/>
        <rFont val="Calibri"/>
        <family val="2"/>
        <scheme val="minor"/>
      </rPr>
      <t xml:space="preserve">
</t>
    </r>
  </si>
  <si>
    <t>[401.20000000, 404.80000000, 408.00000000, 411.00000000, 414.40000000, 418.00000000, 422.20000000, 426.20000000, 430.10000000, 433.80000000, 437.90000000, 442.10000000, 446.50000000, 450.60000000, 454.80000000, 459.40000000, 463.30000000, 467.80000000, 473.10000000, 477.30000000, 481.70000000, 486.20000000, 490.20000000, 494.40000000, 498.80000000, 502.80000000, 507.40000000, 511.80000000, 517.10000000, 521.50000000, 526.50000000, 530.40000000, 534.10000000, 538.20000000, 542.50000000, 546.40000000, 550.90000000, 554.50000000, 559.30000000, 563.50000000, 567.30000000, 571.20000000, 574.70000000, 578.50000000, 581.90000000, 585.60000000, 589.50000000, 593.20000000, 596.90000000, 601.40000000, 605.50000000, 610.50000000, 614.30000000, 618.90000000, 622.90000000, 626.50000000, 630.40000000, 634.40000000, 638.50000000, 642.30000000, 646.40000000, 650.70000000, 654.90000000, 658.80000000, 662.90000000, 667.20000000, 671.40000000, 674.90000000, 678.90000000, 682.70000000, 685.90000000, 689.70000000, 692.80000000, 696.50000000, 699.60000000, 703.10000000, 706.50000000, 709.70000000, 712.90000000, 716.00000000, 718.70000000, 721.70000000, 724.40000000, 728.10000000, 731.10000000, 733.20000000, 735.30000000, 738.10000000]</t>
  </si>
  <si>
    <t>[ -2.15331100,  -1.90306500,  -1.71626700,  -1.57814200,  -1.47290300,  -1.38719800,  -1.31623600,  -1.25316100,  -1.19257300,  -1.13251700,  -1.07338400,  -1.01616300,  -0.96293500,  -0.91249700,  -0.85939600,  -0.80618900,  -0.75563800,  -0.70232900,  -0.65124800,  -0.60578800,  -0.56095900,  -0.51572300,  -0.47197600,  -0.42792900,  -0.38662900,  -0.34956700,  -0.31314600,  -0.27550500,  -0.23652000,  -0.19826400,  -0.15984200,  -0.12486100,  -0.09200700,  -0.05890600,  -0.02715900,   0.00317400,   0.02996000,   0.05762700,   0.08547200,   0.10959900,   0.13138800,   0.15173300,   0.16942400,   0.18294800,   0.19196400,   0.19869400,   0.20105300,   0.20059600,   0.20029400,   0.20238400,   0.21212900,   0.22801700,   0.24831600,   0.26881300,   0.28593600,   0.30312400,   0.32120400,   0.33863700,   0.35423400,   0.36827600,   0.37913400,   0.38771100,   0.39438200,   0.40113600,   0.40933500,   0.42014900,   0.43066500,   0.43850600,   0.44263900,   0.44200400,   0.43526200,   0.42074400,   0.39700600,   0.36340900,   0.31934900,   0.26236600,   0.19049600,   0.10026200,  -0.00512700,  -0.12349200,  -0.25476500,  -0.40158800,  -0.56291200,  -0.73447200,  -0.89407400,  -1.02616400,  -1.14432600,  -1.24641300]</t>
  </si>
  <si>
    <t>[399.80000000, 403.00000000, 406.60000000, 409.80000000, 413.20000000, 416.90000000, 420.50000000, 424.70000000, 428.60000000, 432.40000000, 436.40000000, 440.20000000, 444.60000000, 448.80000000, 453.00000000, 457.60000000, 461.50000000, 465.70000000, 470.80000000, 475.40000000, 479.90000000, 483.90000000, 488.50000000, 492.70000000, 496.70000000, 500.80000000, 505.40000000, 509.70000000, 514.40000000, 519.90000000, 524.20000000, 528.50000000, 532.50000000, 536.50000000, 540.80000000, 544.70000000, 549.20000000, 552.90000000, 557.50000000, 562.00000000, 565.60000000, 569.60000000, 573.40000000, 576.90000000, 581.40000000, 585.30000000, 589.00000000, 592.70000000, 596.60000000, 601.10000000, 604.80000000, 609.30000000, 613.70000000, 617.70000000, 622.20000000, 626.00000000, 629.90000000, 634.00000000, 637.70000000, 641.60000000, 645.80000000, 649.90000000, 653.90000000, 658.10000000, 662.30000000, 666.20000000, 670.80000000, 674.20000000, 677.80000000, 681.90000000, 685.50000000, 688.70000000, 692.30000000, 696.00000000, 698.90000000, 702.30000000, 705.50000000, 708.70000000, 712.10000000, 715.00000000, 718.20000000, 721.30000000, 723.80000000, 727.00000000, 730.20000000, 732.40000000, 734.20000000, 737.30000000]</t>
  </si>
  <si>
    <t>[ -2.30010400,  -2.13803500,  -1.97219000,  -1.83434400,  -1.69723400,  -1.56776900,  -1.44211200,  -1.32798200,  -1.22045900,  -1.12445400,  -1.02778800,  -0.92560300,  -0.83038200,  -0.74685800,  -0.68071400,  -0.60674200,  -0.53064000,  -0.47260400,  -0.40306900,  -0.33715900,  -0.28611600,  -0.23909100,  -0.18816600,  -0.14346500,  -0.09782400,  -0.04940200,  -0.01438300,   0.01782200,   0.04984200,   0.08789400,   0.12007900,   0.15448000,   0.18231000,   0.20365800,   0.23044700,   0.25738500,   0.28394400,   0.29988700,   0.31813000,   0.34558600,   0.36094900,   0.37337100,   0.38412900,   0.39638100,   0.39674000,   0.39737500,   0.39908400,   0.39509600,   0.37894600,   0.37098300,   0.36579500,   0.36864800,   0.38477500,   0.39111200,   0.40084600,   0.41070000,   0.41901500,   0.42820700,   0.43550700,   0.43878400,   0.44392500,   0.44253500,   0.44053900,   0.43623900,   0.43950300,   0.44160300,   0.44239400,   0.44382400,   0.44416500,   0.43643100,   0.41887700,   0.40253400,   0.37534500,   0.33293500,   0.28840900,   0.22912700,   0.15196000,   0.06286800,  -0.04426200,  -0.16706800,  -0.30108800,  -0.44226600,  -0.60545800,  -0.77842900,  -0.95332000,  -1.09994300,  -1.21709500,  -1.32610700]</t>
  </si>
</sst>
</file>

<file path=xl/styles.xml><?xml version="1.0" encoding="utf-8"?>
<styleSheet xmlns="http://schemas.openxmlformats.org/spreadsheetml/2006/main">
  <numFmts count="2">
    <numFmt numFmtId="164" formatCode="hh:mm:ss\ AM/PM"/>
    <numFmt numFmtId="165" formatCode="0.000000"/>
  </numFmts>
  <fonts count="36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9" fillId="0" borderId="0" applyNumberFormat="0" applyFill="0" applyBorder="0" applyAlignment="0" applyProtection="0"/>
    <xf numFmtId="0" fontId="20" fillId="0" borderId="2" applyNumberFormat="0" applyFill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5" fillId="8" borderId="0" applyNumberFormat="0" applyBorder="0" applyAlignment="0" applyProtection="0"/>
    <xf numFmtId="0" fontId="26" fillId="9" borderId="5" applyNumberFormat="0" applyAlignment="0" applyProtection="0"/>
    <xf numFmtId="0" fontId="27" fillId="10" borderId="6" applyNumberFormat="0" applyAlignment="0" applyProtection="0"/>
    <xf numFmtId="0" fontId="28" fillId="10" borderId="5" applyNumberFormat="0" applyAlignment="0" applyProtection="0"/>
    <xf numFmtId="0" fontId="29" fillId="0" borderId="7" applyNumberFormat="0" applyFill="0" applyAlignment="0" applyProtection="0"/>
    <xf numFmtId="0" fontId="30" fillId="11" borderId="8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0" applyNumberFormat="0" applyFill="0" applyAlignment="0" applyProtection="0"/>
    <xf numFmtId="0" fontId="3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34" fillId="36" borderId="0" applyNumberFormat="0" applyBorder="0" applyAlignment="0" applyProtection="0"/>
    <xf numFmtId="0" fontId="1" fillId="0" borderId="0"/>
    <xf numFmtId="0" fontId="1" fillId="12" borderId="9" applyNumberFormat="0" applyFont="0" applyAlignment="0" applyProtection="0"/>
  </cellStyleXfs>
  <cellXfs count="53"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0" borderId="0" xfId="0" applyFont="1" applyAlignment="1"/>
    <xf numFmtId="0" fontId="3" fillId="3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/>
    <xf numFmtId="0" fontId="6" fillId="3" borderId="0" xfId="0" applyFont="1" applyFill="1" applyAlignment="1">
      <alignment horizontal="left"/>
    </xf>
    <xf numFmtId="15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left"/>
    </xf>
    <xf numFmtId="0" fontId="9" fillId="3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12" fillId="3" borderId="0" xfId="0" applyFont="1" applyFill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12" fillId="3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6" fillId="0" borderId="0" xfId="0" applyFont="1" applyBorder="1" applyAlignment="1">
      <alignment horizontal="center" vertical="top"/>
    </xf>
    <xf numFmtId="165" fontId="7" fillId="2" borderId="1" xfId="0" applyNumberFormat="1" applyFont="1" applyFill="1" applyBorder="1" applyAlignment="1">
      <alignment horizontal="left" vertical="top" wrapText="1"/>
    </xf>
    <xf numFmtId="165" fontId="10" fillId="3" borderId="1" xfId="0" applyNumberFormat="1" applyFont="1" applyFill="1" applyBorder="1" applyAlignment="1">
      <alignment horizontal="left" vertical="top"/>
    </xf>
    <xf numFmtId="165" fontId="9" fillId="3" borderId="1" xfId="0" applyNumberFormat="1" applyFont="1" applyFill="1" applyBorder="1" applyAlignment="1">
      <alignment horizontal="left" vertical="top"/>
    </xf>
    <xf numFmtId="165" fontId="12" fillId="3" borderId="1" xfId="0" applyNumberFormat="1" applyFont="1" applyFill="1" applyBorder="1" applyAlignment="1">
      <alignment horizontal="left" vertical="top"/>
    </xf>
    <xf numFmtId="165" fontId="9" fillId="3" borderId="0" xfId="0" applyNumberFormat="1" applyFont="1" applyFill="1" applyAlignment="1">
      <alignment horizontal="left" vertical="top"/>
    </xf>
    <xf numFmtId="165" fontId="10" fillId="3" borderId="0" xfId="0" applyNumberFormat="1" applyFont="1" applyFill="1" applyAlignment="1">
      <alignment horizontal="left" vertical="top"/>
    </xf>
    <xf numFmtId="165" fontId="12" fillId="3" borderId="0" xfId="0" applyNumberFormat="1" applyFont="1" applyFill="1" applyAlignment="1">
      <alignment horizontal="left" vertical="top"/>
    </xf>
    <xf numFmtId="165" fontId="13" fillId="3" borderId="0" xfId="0" applyNumberFormat="1" applyFont="1" applyFill="1" applyAlignment="1">
      <alignment horizontal="left" vertical="top"/>
    </xf>
    <xf numFmtId="165" fontId="14" fillId="3" borderId="0" xfId="0" applyNumberFormat="1" applyFont="1" applyFill="1" applyAlignment="1">
      <alignment horizontal="left" vertical="top"/>
    </xf>
    <xf numFmtId="165" fontId="8" fillId="3" borderId="0" xfId="0" applyNumberFormat="1" applyFont="1" applyFill="1" applyAlignment="1">
      <alignment horizontal="left" vertical="top"/>
    </xf>
    <xf numFmtId="165" fontId="15" fillId="3" borderId="0" xfId="0" applyNumberFormat="1" applyFont="1" applyFill="1" applyAlignment="1">
      <alignment horizontal="left" vertical="top"/>
    </xf>
    <xf numFmtId="165" fontId="8" fillId="0" borderId="0" xfId="0" applyNumberFormat="1" applyFont="1" applyAlignment="1">
      <alignment horizontal="left" vertical="top"/>
    </xf>
    <xf numFmtId="165" fontId="0" fillId="0" borderId="0" xfId="0" applyNumberFormat="1" applyFont="1" applyAlignment="1"/>
    <xf numFmtId="165" fontId="8" fillId="0" borderId="0" xfId="0" applyNumberFormat="1" applyFont="1" applyAlignment="1"/>
    <xf numFmtId="0" fontId="17" fillId="0" borderId="0" xfId="0" applyFont="1" applyAlignment="1">
      <alignment horizontal="center"/>
    </xf>
    <xf numFmtId="0" fontId="17" fillId="3" borderId="0" xfId="0" applyFont="1" applyFill="1" applyAlignment="1">
      <alignment horizontal="left"/>
    </xf>
    <xf numFmtId="20" fontId="3" fillId="0" borderId="0" xfId="0" applyNumberFormat="1" applyFont="1" applyAlignment="1">
      <alignment horizontal="center"/>
    </xf>
    <xf numFmtId="15" fontId="17" fillId="0" borderId="0" xfId="0" applyNumberFormat="1" applyFont="1" applyAlignment="1">
      <alignment horizontal="center"/>
    </xf>
    <xf numFmtId="0" fontId="3" fillId="5" borderId="0" xfId="0" applyFont="1" applyFill="1"/>
    <xf numFmtId="0" fontId="18" fillId="3" borderId="0" xfId="0" applyFont="1" applyFill="1" applyAlignment="1">
      <alignment horizontal="left"/>
    </xf>
    <xf numFmtId="0" fontId="35" fillId="3" borderId="1" xfId="0" applyFont="1" applyFill="1" applyBorder="1" applyAlignment="1">
      <alignment horizontal="left" vertical="top"/>
    </xf>
    <xf numFmtId="0" fontId="35" fillId="0" borderId="1" xfId="0" applyFont="1" applyBorder="1" applyAlignment="1">
      <alignment horizontal="left" vertical="top"/>
    </xf>
    <xf numFmtId="165" fontId="35" fillId="3" borderId="1" xfId="0" applyNumberFormat="1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165" fontId="9" fillId="0" borderId="1" xfId="0" applyNumberFormat="1" applyFont="1" applyFill="1" applyBorder="1" applyAlignment="1">
      <alignment horizontal="left" vertical="top"/>
    </xf>
    <xf numFmtId="0" fontId="9" fillId="4" borderId="0" xfId="0" applyFont="1" applyFill="1" applyAlignment="1">
      <alignment horizontal="left" vertical="top"/>
    </xf>
    <xf numFmtId="165" fontId="35" fillId="0" borderId="1" xfId="0" applyNumberFormat="1" applyFont="1" applyFill="1" applyBorder="1" applyAlignment="1">
      <alignment horizontal="left" vertical="top"/>
    </xf>
    <xf numFmtId="0" fontId="31" fillId="0" borderId="0" xfId="41" applyFont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workbookViewId="0">
      <selection activeCell="N3" sqref="N3"/>
    </sheetView>
  </sheetViews>
  <sheetFormatPr defaultColWidth="14.42578125" defaultRowHeight="15.75" customHeight="1"/>
  <cols>
    <col min="1" max="1" width="19.85546875" customWidth="1"/>
    <col min="2" max="2" width="24.85546875" customWidth="1"/>
    <col min="4" max="4" width="22.28515625" customWidth="1"/>
  </cols>
  <sheetData>
    <row r="1" spans="1:26" ht="15.75" customHeight="1">
      <c r="A1" s="1" t="s">
        <v>0</v>
      </c>
      <c r="B1" s="1" t="s">
        <v>6</v>
      </c>
      <c r="C1" s="1" t="s">
        <v>2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15</v>
      </c>
      <c r="B2" s="4" t="s">
        <v>60</v>
      </c>
      <c r="C2" s="39">
        <v>2</v>
      </c>
      <c r="D2" s="42">
        <v>42218</v>
      </c>
      <c r="E2" s="41" t="s">
        <v>62</v>
      </c>
      <c r="F2" s="7" t="s">
        <v>17</v>
      </c>
      <c r="G2" s="6" t="s">
        <v>58</v>
      </c>
      <c r="H2" s="6" t="s">
        <v>57</v>
      </c>
      <c r="I2" s="6" t="s">
        <v>18</v>
      </c>
      <c r="J2" s="39" t="s">
        <v>63</v>
      </c>
      <c r="K2" s="3"/>
      <c r="L2" s="24">
        <f>((LEFT(G2,(FIND("°",G2,1)-1)))+(MID(G2,(FIND("°",G2,1)+1),(FIND("'",G2,1))-(FIND("°",G2,1)+1))/60))*(IF(RIGHT(G2,1)="N",1,-1))</f>
        <v>44.637016666666668</v>
      </c>
      <c r="M2" s="24">
        <f>((LEFT(H2,(FIND("°",H2,1)-1)))+(MID(H2,(FIND("°",H2,1)+1),(FIND("'",H2,1))-(FIND("°",H2,1)+1))/60))*(IF(RIGHT(H2,1)="E",1,-1))</f>
        <v>-124.30583333333334</v>
      </c>
      <c r="N2" s="43" t="s">
        <v>71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9" t="s">
        <v>20</v>
      </c>
      <c r="B3" s="40" t="s">
        <v>61</v>
      </c>
      <c r="C3" s="39">
        <v>2</v>
      </c>
      <c r="D3" s="42">
        <v>42218</v>
      </c>
      <c r="E3" s="7" t="s">
        <v>62</v>
      </c>
      <c r="F3" s="7" t="s">
        <v>17</v>
      </c>
      <c r="G3" s="6" t="s">
        <v>58</v>
      </c>
      <c r="H3" s="6" t="s">
        <v>57</v>
      </c>
      <c r="I3" s="6" t="s">
        <v>18</v>
      </c>
      <c r="J3" s="39" t="s">
        <v>63</v>
      </c>
      <c r="L3" s="24">
        <f>((LEFT(G3,(FIND("°",G3,1)-1)))+(MID(G3,(FIND("°",G3,1)+1),(FIND("'",G3,1))-(FIND("°",G3,1)+1))/60))*(IF(RIGHT(G3,1)="N",1,-1))</f>
        <v>44.637016666666668</v>
      </c>
      <c r="M3" s="24">
        <f>((LEFT(H3,(FIND("°",H3,1)-1)))+(MID(H3,(FIND("°",H3,1)+1),(FIND("'",H3,1))-(FIND("°",H3,1)+1))/60))*(IF(RIGHT(H3,1)="E",1,-1))</f>
        <v>-124.30583333333334</v>
      </c>
    </row>
    <row r="5" spans="1:26" ht="15.75" customHeight="1">
      <c r="A5" s="10"/>
      <c r="B5" s="10"/>
      <c r="C5" s="5"/>
      <c r="D5" s="11"/>
      <c r="E5" s="12"/>
      <c r="F5" s="7"/>
      <c r="G5" s="7"/>
      <c r="H5" s="7"/>
      <c r="I5" s="7"/>
      <c r="J5" s="7"/>
    </row>
    <row r="6" spans="1:26" ht="15.75" customHeight="1">
      <c r="A6" s="2"/>
      <c r="B6" s="2"/>
      <c r="C6" s="5"/>
      <c r="D6" s="11"/>
      <c r="E6" s="12"/>
      <c r="F6" s="7"/>
      <c r="G6" s="7"/>
      <c r="H6" s="7"/>
      <c r="I6" s="7"/>
      <c r="J6" s="7"/>
    </row>
    <row r="7" spans="1:26" ht="15.75" customHeight="1">
      <c r="A7" s="2"/>
      <c r="B7" s="2"/>
      <c r="C7" s="5"/>
      <c r="D7" s="11"/>
      <c r="E7" s="12"/>
      <c r="F7" s="7"/>
      <c r="G7" s="7"/>
      <c r="H7" s="7"/>
      <c r="I7" s="7"/>
      <c r="J7" s="7"/>
    </row>
    <row r="8" spans="1:26" ht="15.75" customHeight="1">
      <c r="A8" s="2"/>
      <c r="B8" s="2"/>
      <c r="C8" s="5"/>
      <c r="D8" s="11"/>
      <c r="E8" s="12"/>
      <c r="F8" s="7"/>
      <c r="G8" s="7"/>
      <c r="H8" s="7"/>
      <c r="I8" s="7"/>
      <c r="J8" s="7"/>
    </row>
    <row r="9" spans="1:26" ht="15.75" customHeight="1">
      <c r="A9" s="2"/>
      <c r="B9" s="2"/>
      <c r="C9" s="5"/>
      <c r="D9" s="11"/>
      <c r="E9" s="12"/>
      <c r="F9" s="7"/>
      <c r="G9" s="7"/>
      <c r="H9" s="7"/>
      <c r="I9" s="7"/>
      <c r="J9" s="7"/>
    </row>
    <row r="11" spans="1:26" ht="15.75" customHeight="1">
      <c r="A11" s="13"/>
    </row>
    <row r="12" spans="1:26" ht="15.75" customHeight="1">
      <c r="A12" s="2"/>
    </row>
    <row r="13" spans="1:26" ht="15.75" customHeight="1">
      <c r="A1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04"/>
  <sheetViews>
    <sheetView tabSelected="1" topLeftCell="B1" zoomScaleNormal="100" workbookViewId="0">
      <pane ySplit="1" topLeftCell="A2" activePane="bottomLeft" state="frozen"/>
      <selection pane="bottomLeft" activeCell="E32" sqref="E32"/>
    </sheetView>
  </sheetViews>
  <sheetFormatPr defaultColWidth="14.42578125" defaultRowHeight="15.75" customHeight="1"/>
  <cols>
    <col min="1" max="1" width="33.42578125" style="17" bestFit="1" customWidth="1"/>
    <col min="2" max="2" width="25.140625" style="17" bestFit="1" customWidth="1"/>
    <col min="3" max="3" width="22.28515625" style="17" bestFit="1" customWidth="1"/>
    <col min="4" max="4" width="24.28515625" style="17" bestFit="1" customWidth="1"/>
    <col min="5" max="5" width="30.28515625" style="17" bestFit="1" customWidth="1"/>
    <col min="6" max="6" width="100.7109375" style="36" customWidth="1"/>
    <col min="7" max="7" width="34" style="17" customWidth="1"/>
    <col min="8" max="16384" width="14.42578125" style="17"/>
  </cols>
  <sheetData>
    <row r="1" spans="1:26" ht="15.75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5" t="s">
        <v>5</v>
      </c>
    </row>
    <row r="2" spans="1:26" ht="15.75" customHeight="1">
      <c r="A2" s="20"/>
      <c r="B2" s="20"/>
      <c r="C2" s="20"/>
      <c r="D2" s="20"/>
      <c r="E2" s="20"/>
      <c r="F2" s="26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>
      <c r="A3" s="20" t="s">
        <v>16</v>
      </c>
      <c r="B3" s="44" t="s">
        <v>60</v>
      </c>
      <c r="C3" s="20">
        <v>2</v>
      </c>
      <c r="D3" s="45">
        <v>5</v>
      </c>
      <c r="E3" s="20"/>
      <c r="F3" s="26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>
      <c r="A4" s="20" t="s">
        <v>19</v>
      </c>
      <c r="B4" s="44" t="s">
        <v>60</v>
      </c>
      <c r="C4" s="20">
        <v>2</v>
      </c>
      <c r="D4" s="45" t="s">
        <v>70</v>
      </c>
      <c r="E4" s="20"/>
      <c r="F4" s="27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20"/>
      <c r="B5" s="21"/>
      <c r="C5" s="20"/>
      <c r="D5" s="20"/>
      <c r="E5" s="20"/>
      <c r="F5" s="27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>
      <c r="A6" s="20" t="s">
        <v>21</v>
      </c>
      <c r="B6" s="40" t="s">
        <v>61</v>
      </c>
      <c r="C6" s="20">
        <v>2</v>
      </c>
      <c r="D6" s="45" t="s">
        <v>64</v>
      </c>
      <c r="E6" s="20" t="s">
        <v>22</v>
      </c>
      <c r="F6" s="27">
        <v>6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>
      <c r="A7" s="21"/>
      <c r="B7" s="21"/>
      <c r="C7" s="20"/>
      <c r="D7" s="20"/>
      <c r="E7" s="22"/>
      <c r="F7" s="28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>
      <c r="A8" s="23" t="s">
        <v>23</v>
      </c>
      <c r="B8" s="40" t="s">
        <v>61</v>
      </c>
      <c r="C8" s="20">
        <v>2</v>
      </c>
      <c r="D8" s="46">
        <v>19003</v>
      </c>
      <c r="E8" s="23" t="s">
        <v>24</v>
      </c>
      <c r="F8" s="28">
        <v>44.636991666666603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>
      <c r="A9" s="23" t="s">
        <v>23</v>
      </c>
      <c r="B9" s="40" t="s">
        <v>61</v>
      </c>
      <c r="C9" s="20">
        <v>2</v>
      </c>
      <c r="D9" s="46">
        <v>19003</v>
      </c>
      <c r="E9" s="23" t="s">
        <v>25</v>
      </c>
      <c r="F9" s="28">
        <v>44.636991666666603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>
      <c r="A10" s="23" t="s">
        <v>23</v>
      </c>
      <c r="B10" s="40" t="s">
        <v>61</v>
      </c>
      <c r="C10" s="20">
        <v>2</v>
      </c>
      <c r="D10" s="46">
        <v>19003</v>
      </c>
      <c r="E10" s="23" t="s">
        <v>26</v>
      </c>
      <c r="F10" s="27">
        <v>0.45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>
      <c r="A11" s="23" t="s">
        <v>23</v>
      </c>
      <c r="B11" s="40" t="s">
        <v>61</v>
      </c>
      <c r="C11" s="20">
        <v>2</v>
      </c>
      <c r="D11" s="46">
        <v>19003</v>
      </c>
      <c r="E11" s="23" t="s">
        <v>27</v>
      </c>
      <c r="F11" s="27">
        <v>0.45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>
      <c r="A12" s="23" t="s">
        <v>23</v>
      </c>
      <c r="B12" s="40" t="s">
        <v>61</v>
      </c>
      <c r="C12" s="20">
        <v>2</v>
      </c>
      <c r="D12" s="46">
        <v>19003</v>
      </c>
      <c r="E12" s="23" t="s">
        <v>28</v>
      </c>
      <c r="F12" s="27">
        <v>0.45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>
      <c r="A13" s="23" t="s">
        <v>23</v>
      </c>
      <c r="B13" s="40" t="s">
        <v>61</v>
      </c>
      <c r="C13" s="20">
        <v>2</v>
      </c>
      <c r="D13" s="46">
        <v>19003</v>
      </c>
      <c r="E13" s="23" t="s">
        <v>29</v>
      </c>
      <c r="F13" s="27">
        <v>0.45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>
      <c r="A14" s="21"/>
      <c r="B14" s="21"/>
      <c r="C14" s="20"/>
      <c r="D14" s="20"/>
      <c r="E14" s="22"/>
      <c r="F14" s="28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>
      <c r="A15" s="20" t="s">
        <v>30</v>
      </c>
      <c r="B15" s="40" t="s">
        <v>61</v>
      </c>
      <c r="C15" s="20">
        <v>2</v>
      </c>
      <c r="D15" s="45" t="s">
        <v>65</v>
      </c>
      <c r="E15" s="20" t="s">
        <v>24</v>
      </c>
      <c r="F15" s="28">
        <v>44.636991666666603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>
      <c r="A16" s="20" t="s">
        <v>30</v>
      </c>
      <c r="B16" s="40" t="s">
        <v>61</v>
      </c>
      <c r="C16" s="20">
        <v>2</v>
      </c>
      <c r="D16" s="45" t="s">
        <v>65</v>
      </c>
      <c r="E16" s="20" t="s">
        <v>25</v>
      </c>
      <c r="F16" s="28">
        <v>-124.30585499999999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>
      <c r="A17" s="20"/>
      <c r="B17" s="21"/>
      <c r="C17" s="20"/>
      <c r="D17" s="20"/>
      <c r="E17" s="20"/>
      <c r="F17" s="27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>
      <c r="A18" s="21" t="s">
        <v>31</v>
      </c>
      <c r="B18" s="40" t="s">
        <v>61</v>
      </c>
      <c r="C18" s="20">
        <v>2</v>
      </c>
      <c r="D18" s="45">
        <v>311</v>
      </c>
      <c r="E18" s="23" t="s">
        <v>24</v>
      </c>
      <c r="F18" s="27">
        <v>44.636991666666603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>
      <c r="A19" s="21" t="s">
        <v>31</v>
      </c>
      <c r="B19" s="40" t="s">
        <v>61</v>
      </c>
      <c r="C19" s="20">
        <v>2</v>
      </c>
      <c r="D19" s="45">
        <v>311</v>
      </c>
      <c r="E19" s="23" t="s">
        <v>25</v>
      </c>
      <c r="F19" s="27">
        <v>-124.30585499999999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>
      <c r="A20" s="21" t="s">
        <v>31</v>
      </c>
      <c r="B20" s="40" t="s">
        <v>61</v>
      </c>
      <c r="C20" s="20">
        <v>2</v>
      </c>
      <c r="D20" s="45">
        <v>311</v>
      </c>
      <c r="E20" s="20" t="s">
        <v>32</v>
      </c>
      <c r="F20" s="47" t="s">
        <v>73</v>
      </c>
      <c r="G20" s="50" t="s">
        <v>72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20"/>
      <c r="B21" s="21"/>
      <c r="C21" s="20"/>
      <c r="D21" s="20"/>
      <c r="E21" s="20"/>
      <c r="F21" s="27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23" t="s">
        <v>33</v>
      </c>
      <c r="B22" s="40" t="s">
        <v>61</v>
      </c>
      <c r="C22" s="20">
        <v>2</v>
      </c>
      <c r="D22" s="46">
        <v>5157</v>
      </c>
      <c r="E22" s="23" t="s">
        <v>24</v>
      </c>
      <c r="F22" s="28">
        <v>44.636991666666603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>
      <c r="A23" s="23" t="s">
        <v>33</v>
      </c>
      <c r="B23" s="40" t="s">
        <v>61</v>
      </c>
      <c r="C23" s="20">
        <v>2</v>
      </c>
      <c r="D23" s="46">
        <v>5157</v>
      </c>
      <c r="E23" s="23" t="s">
        <v>25</v>
      </c>
      <c r="F23" s="28">
        <v>-124.30585499999999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>
      <c r="A24" s="20"/>
      <c r="B24" s="20"/>
      <c r="C24" s="20"/>
      <c r="D24" s="20"/>
      <c r="E24" s="20"/>
      <c r="F24" s="27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>
      <c r="A25" s="20" t="s">
        <v>34</v>
      </c>
      <c r="B25" s="40" t="s">
        <v>61</v>
      </c>
      <c r="C25" s="20">
        <v>2</v>
      </c>
      <c r="D25" s="45" t="s">
        <v>66</v>
      </c>
      <c r="E25" s="48" t="s">
        <v>42</v>
      </c>
      <c r="F25" s="49">
        <v>3073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>
      <c r="A26" s="20" t="s">
        <v>34</v>
      </c>
      <c r="B26" s="40" t="s">
        <v>61</v>
      </c>
      <c r="C26" s="20">
        <v>2</v>
      </c>
      <c r="D26" s="45" t="s">
        <v>66</v>
      </c>
      <c r="E26" s="48" t="s">
        <v>59</v>
      </c>
      <c r="F26" s="49">
        <v>44327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>
      <c r="A27" s="20" t="s">
        <v>34</v>
      </c>
      <c r="B27" s="40" t="s">
        <v>61</v>
      </c>
      <c r="C27" s="20">
        <v>2</v>
      </c>
      <c r="D27" s="45" t="s">
        <v>66</v>
      </c>
      <c r="E27" s="48" t="s">
        <v>35</v>
      </c>
      <c r="F27" s="49">
        <v>19706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>
      <c r="A28" s="20" t="s">
        <v>34</v>
      </c>
      <c r="B28" s="40" t="s">
        <v>61</v>
      </c>
      <c r="C28" s="20">
        <v>2</v>
      </c>
      <c r="D28" s="45" t="s">
        <v>66</v>
      </c>
      <c r="E28" s="48" t="s">
        <v>36</v>
      </c>
      <c r="F28" s="49">
        <v>34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>
      <c r="A29" s="20" t="s">
        <v>34</v>
      </c>
      <c r="B29" s="40" t="s">
        <v>61</v>
      </c>
      <c r="C29" s="20">
        <v>2</v>
      </c>
      <c r="D29" s="45" t="s">
        <v>66</v>
      </c>
      <c r="E29" s="48" t="s">
        <v>37</v>
      </c>
      <c r="F29" s="51">
        <v>14.635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>
      <c r="A30" s="20" t="s">
        <v>34</v>
      </c>
      <c r="B30" s="40" t="s">
        <v>61</v>
      </c>
      <c r="C30" s="20">
        <v>2</v>
      </c>
      <c r="D30" s="45" t="s">
        <v>66</v>
      </c>
      <c r="E30" s="48" t="s">
        <v>38</v>
      </c>
      <c r="F30" s="51">
        <v>7.6700000000000004E-2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>
      <c r="A31" s="20" t="s">
        <v>34</v>
      </c>
      <c r="B31" s="40" t="s">
        <v>61</v>
      </c>
      <c r="C31" s="20">
        <v>2</v>
      </c>
      <c r="D31" s="45" t="s">
        <v>66</v>
      </c>
      <c r="E31" s="48" t="s">
        <v>39</v>
      </c>
      <c r="F31" s="51">
        <v>0.43330000000000002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>
      <c r="A32" s="20" t="s">
        <v>34</v>
      </c>
      <c r="B32" s="40" t="s">
        <v>61</v>
      </c>
      <c r="C32" s="20">
        <v>2</v>
      </c>
      <c r="D32" s="45" t="s">
        <v>66</v>
      </c>
      <c r="E32" s="48" t="s">
        <v>40</v>
      </c>
      <c r="F32" s="51">
        <v>-1.2901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>
      <c r="A33" s="20"/>
      <c r="B33" s="21"/>
      <c r="C33" s="20"/>
      <c r="D33" s="20"/>
      <c r="E33" s="48"/>
      <c r="F33" s="49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>
      <c r="A34" s="20" t="s">
        <v>41</v>
      </c>
      <c r="B34" s="40" t="s">
        <v>61</v>
      </c>
      <c r="C34" s="20">
        <v>2</v>
      </c>
      <c r="D34" s="45" t="s">
        <v>67</v>
      </c>
      <c r="E34" s="48" t="s">
        <v>42</v>
      </c>
      <c r="F34" s="51">
        <v>17533</v>
      </c>
      <c r="G34" s="50" t="s">
        <v>74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>
      <c r="A35" s="20" t="s">
        <v>41</v>
      </c>
      <c r="B35" s="40" t="s">
        <v>61</v>
      </c>
      <c r="C35" s="20">
        <v>2</v>
      </c>
      <c r="D35" s="45" t="s">
        <v>67</v>
      </c>
      <c r="E35" s="48" t="s">
        <v>35</v>
      </c>
      <c r="F35" s="51">
        <v>2229</v>
      </c>
      <c r="G35" s="50" t="s">
        <v>74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2.75">
      <c r="A36" s="20" t="s">
        <v>41</v>
      </c>
      <c r="B36" s="40" t="s">
        <v>61</v>
      </c>
      <c r="C36" s="20">
        <v>2</v>
      </c>
      <c r="D36" s="45" t="s">
        <v>67</v>
      </c>
      <c r="E36" s="48" t="s">
        <v>43</v>
      </c>
      <c r="F36" s="51">
        <v>101</v>
      </c>
      <c r="G36" s="50" t="s">
        <v>74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>
      <c r="A37" s="20" t="s">
        <v>41</v>
      </c>
      <c r="B37" s="40" t="s">
        <v>61</v>
      </c>
      <c r="C37" s="20">
        <v>2</v>
      </c>
      <c r="D37" s="45" t="s">
        <v>67</v>
      </c>
      <c r="E37" s="48" t="s">
        <v>44</v>
      </c>
      <c r="F37" s="51">
        <v>38502</v>
      </c>
      <c r="G37" s="50" t="s">
        <v>74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2.75">
      <c r="A38" s="20" t="s">
        <v>41</v>
      </c>
      <c r="B38" s="40" t="s">
        <v>61</v>
      </c>
      <c r="C38" s="20">
        <v>2</v>
      </c>
      <c r="D38" s="45" t="s">
        <v>67</v>
      </c>
      <c r="E38" s="48" t="s">
        <v>45</v>
      </c>
      <c r="F38" s="49">
        <v>1</v>
      </c>
      <c r="G38" s="50" t="s">
        <v>74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2.75">
      <c r="A39" s="20" t="s">
        <v>41</v>
      </c>
      <c r="B39" s="40" t="s">
        <v>61</v>
      </c>
      <c r="C39" s="20">
        <v>2</v>
      </c>
      <c r="D39" s="45" t="s">
        <v>67</v>
      </c>
      <c r="E39" s="48" t="s">
        <v>46</v>
      </c>
      <c r="F39" s="49">
        <v>0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2.75">
      <c r="A40" s="20" t="s">
        <v>41</v>
      </c>
      <c r="B40" s="40" t="s">
        <v>61</v>
      </c>
      <c r="C40" s="20">
        <v>2</v>
      </c>
      <c r="D40" s="45" t="s">
        <v>67</v>
      </c>
      <c r="E40" s="20" t="s">
        <v>47</v>
      </c>
      <c r="F40" s="27">
        <v>35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2.75">
      <c r="A41" s="20"/>
      <c r="B41" s="21"/>
      <c r="C41" s="20"/>
      <c r="D41" s="20"/>
      <c r="E41" s="20"/>
      <c r="F41" s="27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2.75">
      <c r="A42" s="20" t="s">
        <v>48</v>
      </c>
      <c r="B42" s="40" t="s">
        <v>61</v>
      </c>
      <c r="C42" s="20">
        <v>2</v>
      </c>
      <c r="D42" s="45">
        <v>221</v>
      </c>
      <c r="E42" s="20" t="s">
        <v>49</v>
      </c>
      <c r="F42" s="47">
        <v>19.2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2.75">
      <c r="A43" s="20" t="s">
        <v>48</v>
      </c>
      <c r="B43" s="40" t="s">
        <v>61</v>
      </c>
      <c r="C43" s="20">
        <v>2</v>
      </c>
      <c r="D43" s="45">
        <v>221</v>
      </c>
      <c r="E43" s="20" t="s">
        <v>50</v>
      </c>
      <c r="F43" s="47" t="s">
        <v>78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2.75">
      <c r="A44" s="20" t="s">
        <v>48</v>
      </c>
      <c r="B44" s="40" t="s">
        <v>61</v>
      </c>
      <c r="C44" s="20">
        <v>2</v>
      </c>
      <c r="D44" s="45">
        <v>221</v>
      </c>
      <c r="E44" s="20" t="s">
        <v>51</v>
      </c>
      <c r="F44" s="47" t="s">
        <v>79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2.75">
      <c r="A45" s="20" t="s">
        <v>48</v>
      </c>
      <c r="B45" s="40" t="s">
        <v>61</v>
      </c>
      <c r="C45" s="20">
        <v>2</v>
      </c>
      <c r="D45" s="45">
        <v>221</v>
      </c>
      <c r="E45" s="20" t="s">
        <v>52</v>
      </c>
      <c r="F45" s="27" t="s">
        <v>75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2.75">
      <c r="A46" s="20" t="s">
        <v>48</v>
      </c>
      <c r="B46" s="40" t="s">
        <v>61</v>
      </c>
      <c r="C46" s="20">
        <v>2</v>
      </c>
      <c r="D46" s="45">
        <v>221</v>
      </c>
      <c r="E46" s="20" t="s">
        <v>53</v>
      </c>
      <c r="F46" s="47" t="s">
        <v>76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2.75">
      <c r="A47" s="20" t="s">
        <v>48</v>
      </c>
      <c r="B47" s="40" t="s">
        <v>61</v>
      </c>
      <c r="C47" s="20">
        <v>2</v>
      </c>
      <c r="D47" s="45">
        <v>221</v>
      </c>
      <c r="E47" s="20" t="s">
        <v>54</v>
      </c>
      <c r="F47" s="47" t="s">
        <v>77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2.75">
      <c r="A48" s="20" t="s">
        <v>48</v>
      </c>
      <c r="B48" s="40" t="s">
        <v>61</v>
      </c>
      <c r="C48" s="20">
        <v>2</v>
      </c>
      <c r="D48" s="45">
        <v>221</v>
      </c>
      <c r="E48" s="20" t="s">
        <v>55</v>
      </c>
      <c r="F48" s="47" t="s">
        <v>68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2.75">
      <c r="A49" s="20" t="s">
        <v>48</v>
      </c>
      <c r="B49" s="40" t="s">
        <v>61</v>
      </c>
      <c r="C49" s="20">
        <v>2</v>
      </c>
      <c r="D49" s="45">
        <v>221</v>
      </c>
      <c r="E49" s="20" t="s">
        <v>56</v>
      </c>
      <c r="F49" s="47" t="s">
        <v>69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2.75">
      <c r="A50" s="16"/>
      <c r="B50" s="16"/>
      <c r="C50" s="16"/>
      <c r="D50" s="14"/>
      <c r="E50" s="16"/>
      <c r="F50" s="29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">
      <c r="A51" s="14"/>
      <c r="B51" s="14"/>
      <c r="C51" s="14"/>
      <c r="D51" s="14"/>
      <c r="E51" s="14"/>
      <c r="F51" s="30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">
      <c r="A52" s="14"/>
      <c r="B52" s="14"/>
      <c r="C52" s="14"/>
      <c r="D52" s="14"/>
      <c r="E52" s="14"/>
      <c r="F52" s="30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2.75">
      <c r="A53" s="14"/>
      <c r="B53" s="14"/>
      <c r="C53" s="14"/>
      <c r="D53" s="14"/>
      <c r="E53" s="14"/>
      <c r="F53" s="29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">
      <c r="A54" s="14"/>
      <c r="B54" s="14"/>
      <c r="C54" s="14"/>
      <c r="D54" s="14"/>
      <c r="E54" s="14"/>
      <c r="F54" s="30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">
      <c r="A55" s="14"/>
      <c r="B55" s="14"/>
      <c r="C55" s="14"/>
      <c r="D55" s="14"/>
      <c r="E55" s="14"/>
      <c r="F55" s="30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">
      <c r="A56" s="14"/>
      <c r="B56" s="14"/>
      <c r="C56" s="14"/>
      <c r="D56" s="14"/>
      <c r="E56" s="14"/>
      <c r="F56" s="30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">
      <c r="A57" s="14"/>
      <c r="B57" s="14"/>
      <c r="C57" s="14"/>
      <c r="D57" s="14"/>
      <c r="E57" s="14"/>
      <c r="F57" s="30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">
      <c r="A58" s="14"/>
      <c r="B58" s="14"/>
      <c r="C58" s="14"/>
      <c r="D58" s="14"/>
      <c r="E58" s="14"/>
      <c r="F58" s="30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">
      <c r="A59" s="14"/>
      <c r="B59" s="14"/>
      <c r="C59" s="14"/>
      <c r="D59" s="14"/>
      <c r="E59" s="14"/>
      <c r="F59" s="30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">
      <c r="A60" s="14"/>
      <c r="B60" s="14"/>
      <c r="C60" s="14"/>
      <c r="D60" s="14"/>
      <c r="E60" s="14"/>
      <c r="F60" s="30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">
      <c r="A61" s="14"/>
      <c r="B61" s="14"/>
      <c r="C61" s="14"/>
      <c r="D61" s="14"/>
      <c r="E61" s="14"/>
      <c r="F61" s="30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">
      <c r="A62" s="14"/>
      <c r="B62" s="14"/>
      <c r="C62" s="14"/>
      <c r="D62" s="14"/>
      <c r="E62" s="14"/>
      <c r="F62" s="30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">
      <c r="A63" s="14"/>
      <c r="B63" s="14"/>
      <c r="C63" s="14"/>
      <c r="D63" s="14"/>
      <c r="E63" s="14"/>
      <c r="F63" s="30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">
      <c r="A64" s="14"/>
      <c r="B64" s="14"/>
      <c r="C64" s="14"/>
      <c r="D64" s="14"/>
      <c r="E64" s="14"/>
      <c r="F64" s="30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">
      <c r="A65" s="14"/>
      <c r="B65" s="14"/>
      <c r="C65" s="14"/>
      <c r="D65" s="14"/>
      <c r="E65" s="14"/>
      <c r="F65" s="30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">
      <c r="A66" s="14"/>
      <c r="B66" s="14"/>
      <c r="C66" s="14"/>
      <c r="D66" s="14"/>
      <c r="E66" s="14"/>
      <c r="F66" s="30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">
      <c r="A67" s="14"/>
      <c r="B67" s="14"/>
      <c r="C67" s="14"/>
      <c r="D67" s="14"/>
      <c r="E67" s="14"/>
      <c r="F67" s="30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">
      <c r="A68" s="15"/>
      <c r="B68" s="15"/>
      <c r="C68" s="14"/>
      <c r="D68" s="14"/>
      <c r="E68" s="18"/>
      <c r="F68" s="31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">
      <c r="A69" s="14"/>
      <c r="B69" s="14"/>
      <c r="C69" s="14"/>
      <c r="D69" s="14"/>
      <c r="E69" s="14"/>
      <c r="F69" s="30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">
      <c r="A70" s="14"/>
      <c r="B70" s="14"/>
      <c r="C70" s="14"/>
      <c r="D70" s="14"/>
      <c r="E70" s="14"/>
      <c r="F70" s="30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">
      <c r="A71" s="15"/>
      <c r="B71" s="15"/>
      <c r="C71" s="14"/>
      <c r="D71" s="14"/>
      <c r="E71" s="18"/>
      <c r="F71" s="31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">
      <c r="A72" s="14"/>
      <c r="B72" s="15"/>
      <c r="C72" s="14"/>
      <c r="D72" s="14"/>
      <c r="E72" s="14"/>
      <c r="F72" s="30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">
      <c r="A73" s="14"/>
      <c r="B73" s="15"/>
      <c r="C73" s="14"/>
      <c r="D73" s="14"/>
      <c r="E73" s="14"/>
      <c r="F73" s="30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">
      <c r="A74" s="15"/>
      <c r="B74" s="15"/>
      <c r="C74" s="14"/>
      <c r="D74" s="14"/>
      <c r="E74" s="18"/>
      <c r="F74" s="31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">
      <c r="A75" s="14"/>
      <c r="B75" s="15"/>
      <c r="C75" s="14"/>
      <c r="D75" s="14"/>
      <c r="E75" s="14"/>
      <c r="F75" s="30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">
      <c r="A76" s="14"/>
      <c r="B76" s="15"/>
      <c r="C76" s="14"/>
      <c r="D76" s="14"/>
      <c r="E76" s="14"/>
      <c r="F76" s="30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">
      <c r="A77" s="15"/>
      <c r="B77" s="15"/>
      <c r="C77" s="14"/>
      <c r="D77" s="14"/>
      <c r="E77" s="18"/>
      <c r="F77" s="31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2.75">
      <c r="A78" s="15"/>
      <c r="B78" s="15"/>
      <c r="C78" s="14"/>
      <c r="D78" s="14"/>
      <c r="E78" s="14"/>
      <c r="F78" s="32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2.75">
      <c r="A79" s="15"/>
      <c r="B79" s="15"/>
      <c r="C79" s="14"/>
      <c r="D79" s="14"/>
      <c r="E79" s="14"/>
      <c r="F79" s="32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2.75">
      <c r="A80" s="15"/>
      <c r="B80" s="15"/>
      <c r="C80" s="14"/>
      <c r="D80" s="14"/>
      <c r="E80" s="14"/>
      <c r="F80" s="32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2.75">
      <c r="A81" s="15"/>
      <c r="B81" s="15"/>
      <c r="C81" s="14"/>
      <c r="D81" s="14"/>
      <c r="E81" s="14"/>
      <c r="F81" s="32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2.75">
      <c r="A82" s="15"/>
      <c r="B82" s="15"/>
      <c r="C82" s="14"/>
      <c r="D82" s="14"/>
      <c r="E82" s="14"/>
      <c r="F82" s="32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">
      <c r="A83" s="15"/>
      <c r="B83" s="15"/>
      <c r="C83" s="14"/>
      <c r="D83" s="14"/>
      <c r="E83" s="18"/>
      <c r="F83" s="31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">
      <c r="A84" s="14"/>
      <c r="B84" s="14"/>
      <c r="C84" s="14"/>
      <c r="D84" s="14"/>
      <c r="E84" s="14"/>
      <c r="F84" s="31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">
      <c r="A85" s="14"/>
      <c r="B85" s="14"/>
      <c r="C85" s="14"/>
      <c r="D85" s="14"/>
      <c r="E85" s="14"/>
      <c r="F85" s="31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">
      <c r="A86" s="14"/>
      <c r="B86" s="14"/>
      <c r="C86" s="14"/>
      <c r="D86" s="14"/>
      <c r="E86" s="14"/>
      <c r="F86" s="31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">
      <c r="A87" s="14"/>
      <c r="B87" s="14"/>
      <c r="C87" s="14"/>
      <c r="D87" s="14"/>
      <c r="E87" s="14"/>
      <c r="F87" s="31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">
      <c r="A88" s="14"/>
      <c r="B88" s="14"/>
      <c r="C88" s="14"/>
      <c r="D88" s="14"/>
      <c r="E88" s="14"/>
      <c r="F88" s="31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">
      <c r="A89" s="15"/>
      <c r="B89" s="15"/>
      <c r="C89" s="14"/>
      <c r="D89" s="14"/>
      <c r="E89" s="18"/>
      <c r="F89" s="31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">
      <c r="A90" s="15"/>
      <c r="B90" s="15"/>
      <c r="C90" s="14"/>
      <c r="D90" s="14"/>
      <c r="E90" s="18"/>
      <c r="F90" s="31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">
      <c r="A91" s="15"/>
      <c r="B91" s="15"/>
      <c r="C91" s="14"/>
      <c r="D91" s="14"/>
      <c r="E91" s="18"/>
      <c r="F91" s="31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">
      <c r="A92" s="15"/>
      <c r="B92" s="15"/>
      <c r="C92" s="14"/>
      <c r="D92" s="14"/>
      <c r="E92" s="14"/>
      <c r="F92" s="31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">
      <c r="A93" s="15"/>
      <c r="B93" s="15"/>
      <c r="C93" s="14"/>
      <c r="D93" s="14"/>
      <c r="E93" s="18"/>
      <c r="F93" s="31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">
      <c r="A94" s="14"/>
      <c r="B94" s="15"/>
      <c r="C94" s="14"/>
      <c r="D94" s="14"/>
      <c r="E94" s="18"/>
      <c r="F94" s="31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">
      <c r="A95" s="14"/>
      <c r="B95" s="15"/>
      <c r="C95" s="14"/>
      <c r="D95" s="14"/>
      <c r="E95" s="18"/>
      <c r="F95" s="31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">
      <c r="A96" s="14"/>
      <c r="B96" s="15"/>
      <c r="C96" s="14"/>
      <c r="D96" s="14"/>
      <c r="E96" s="14"/>
      <c r="F96" s="31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">
      <c r="A97" s="15"/>
      <c r="B97" s="15"/>
      <c r="C97" s="14"/>
      <c r="D97" s="14"/>
      <c r="E97" s="18"/>
      <c r="F97" s="31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2.75">
      <c r="A98" s="14"/>
      <c r="B98" s="14"/>
      <c r="C98" s="14"/>
      <c r="D98" s="14"/>
      <c r="E98" s="14"/>
      <c r="F98" s="29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2.75">
      <c r="A99" s="14"/>
      <c r="B99" s="14"/>
      <c r="C99" s="14"/>
      <c r="D99" s="14"/>
      <c r="E99" s="14"/>
      <c r="F99" s="29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2.75">
      <c r="A100" s="14"/>
      <c r="B100" s="14"/>
      <c r="C100" s="14"/>
      <c r="D100" s="14"/>
      <c r="E100" s="14"/>
      <c r="F100" s="29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2.75">
      <c r="A101" s="14"/>
      <c r="B101" s="14"/>
      <c r="C101" s="14"/>
      <c r="D101" s="14"/>
      <c r="E101" s="14"/>
      <c r="F101" s="29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2.75">
      <c r="A102" s="14"/>
      <c r="B102" s="14"/>
      <c r="C102" s="14"/>
      <c r="D102" s="14"/>
      <c r="E102" s="14"/>
      <c r="F102" s="29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2.75">
      <c r="A103" s="14"/>
      <c r="B103" s="14"/>
      <c r="C103" s="14"/>
      <c r="D103" s="14"/>
      <c r="E103" s="14"/>
      <c r="F103" s="29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2.75">
      <c r="A104" s="14"/>
      <c r="B104" s="14"/>
      <c r="C104" s="14"/>
      <c r="D104" s="14"/>
      <c r="E104" s="14"/>
      <c r="F104" s="29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2.75">
      <c r="A105" s="14"/>
      <c r="B105" s="14"/>
      <c r="C105" s="14"/>
      <c r="D105" s="14"/>
      <c r="E105" s="14"/>
      <c r="F105" s="29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2.75">
      <c r="A106" s="14"/>
      <c r="B106" s="14"/>
      <c r="C106" s="14"/>
      <c r="D106" s="14"/>
      <c r="E106" s="14"/>
      <c r="F106" s="29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2.75">
      <c r="A107" s="14"/>
      <c r="B107" s="14"/>
      <c r="C107" s="14"/>
      <c r="D107" s="14"/>
      <c r="E107" s="14"/>
      <c r="F107" s="29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2.75">
      <c r="A108" s="14"/>
      <c r="B108" s="14"/>
      <c r="C108" s="14"/>
      <c r="D108" s="14"/>
      <c r="E108" s="14"/>
      <c r="F108" s="29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2.75">
      <c r="A109" s="14"/>
      <c r="B109" s="14"/>
      <c r="C109" s="14"/>
      <c r="D109" s="14"/>
      <c r="E109" s="14"/>
      <c r="F109" s="29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2.75">
      <c r="A110" s="14"/>
      <c r="B110" s="14"/>
      <c r="C110" s="14"/>
      <c r="D110" s="14"/>
      <c r="E110" s="14"/>
      <c r="F110" s="29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2.75">
      <c r="A111" s="14"/>
      <c r="B111" s="14"/>
      <c r="C111" s="14"/>
      <c r="D111" s="14"/>
      <c r="E111" s="14"/>
      <c r="F111" s="29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2.75">
      <c r="A112" s="14"/>
      <c r="B112" s="14"/>
      <c r="C112" s="14"/>
      <c r="D112" s="14"/>
      <c r="E112" s="14"/>
      <c r="F112" s="29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2.75">
      <c r="A113" s="14"/>
      <c r="B113" s="14"/>
      <c r="C113" s="14"/>
      <c r="D113" s="14"/>
      <c r="E113" s="14"/>
      <c r="F113" s="29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2.75">
      <c r="A114" s="14"/>
      <c r="B114" s="14"/>
      <c r="C114" s="14"/>
      <c r="D114" s="14"/>
      <c r="E114" s="14"/>
      <c r="F114" s="29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2.75">
      <c r="A115" s="14"/>
      <c r="B115" s="14"/>
      <c r="C115" s="14"/>
      <c r="D115" s="14"/>
      <c r="E115" s="14"/>
      <c r="F115" s="29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2.75">
      <c r="A116" s="14"/>
      <c r="B116" s="14"/>
      <c r="C116" s="14"/>
      <c r="D116" s="14"/>
      <c r="E116" s="14"/>
      <c r="F116" s="29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2.75">
      <c r="A117" s="14"/>
      <c r="B117" s="14"/>
      <c r="C117" s="14"/>
      <c r="D117" s="14"/>
      <c r="E117" s="14"/>
      <c r="F117" s="29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2.75">
      <c r="A118" s="14"/>
      <c r="B118" s="14"/>
      <c r="C118" s="14"/>
      <c r="D118" s="14"/>
      <c r="E118" s="14"/>
      <c r="F118" s="29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2.75">
      <c r="A119" s="14"/>
      <c r="B119" s="14"/>
      <c r="C119" s="14"/>
      <c r="D119" s="14"/>
      <c r="E119" s="14"/>
      <c r="F119" s="29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2.75">
      <c r="A120" s="14"/>
      <c r="B120" s="14"/>
      <c r="C120" s="14"/>
      <c r="D120" s="14"/>
      <c r="E120" s="14"/>
      <c r="F120" s="33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2.75">
      <c r="A121" s="14"/>
      <c r="B121" s="14"/>
      <c r="C121" s="14"/>
      <c r="D121" s="14"/>
      <c r="E121" s="14"/>
      <c r="F121" s="33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2.75">
      <c r="A122" s="14"/>
      <c r="B122" s="14"/>
      <c r="C122" s="14"/>
      <c r="D122" s="14"/>
      <c r="E122" s="14"/>
      <c r="F122" s="33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2.75">
      <c r="A123" s="14"/>
      <c r="B123" s="14"/>
      <c r="C123" s="14"/>
      <c r="D123" s="14"/>
      <c r="E123" s="14"/>
      <c r="F123" s="33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2.75">
      <c r="A124" s="14"/>
      <c r="B124" s="14"/>
      <c r="C124" s="14"/>
      <c r="D124" s="14"/>
      <c r="E124" s="14"/>
      <c r="F124" s="33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2.75">
      <c r="A125" s="14"/>
      <c r="B125" s="14"/>
      <c r="C125" s="14"/>
      <c r="D125" s="14"/>
      <c r="E125" s="14"/>
      <c r="F125" s="29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">
      <c r="A126" s="14"/>
      <c r="B126" s="14"/>
      <c r="C126" s="14"/>
      <c r="D126" s="14"/>
      <c r="E126" s="14"/>
      <c r="F126" s="30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">
      <c r="A127" s="14"/>
      <c r="B127" s="15"/>
      <c r="C127" s="14"/>
      <c r="D127" s="14"/>
      <c r="E127" s="14"/>
      <c r="F127" s="30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2.75">
      <c r="A128" s="14"/>
      <c r="B128" s="14"/>
      <c r="C128" s="14"/>
      <c r="D128" s="14"/>
      <c r="E128" s="14"/>
      <c r="F128" s="29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">
      <c r="A129" s="14"/>
      <c r="B129" s="14"/>
      <c r="C129" s="14"/>
      <c r="D129" s="14"/>
      <c r="E129" s="14"/>
      <c r="F129" s="30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">
      <c r="A130" s="14"/>
      <c r="B130" s="14"/>
      <c r="C130" s="14"/>
      <c r="D130" s="14"/>
      <c r="E130" s="14"/>
      <c r="F130" s="30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2.75">
      <c r="A131" s="14"/>
      <c r="B131" s="14"/>
      <c r="C131" s="14"/>
      <c r="D131" s="14"/>
      <c r="E131" s="14"/>
      <c r="F131" s="29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">
      <c r="A132" s="14"/>
      <c r="B132" s="14"/>
      <c r="C132" s="14"/>
      <c r="D132" s="14"/>
      <c r="E132" s="14"/>
      <c r="F132" s="30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">
      <c r="A133" s="14"/>
      <c r="B133" s="14"/>
      <c r="C133" s="14"/>
      <c r="D133" s="14"/>
      <c r="E133" s="14"/>
      <c r="F133" s="30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2.75">
      <c r="A134" s="14"/>
      <c r="B134" s="14"/>
      <c r="C134" s="14"/>
      <c r="D134" s="14"/>
      <c r="E134" s="14"/>
      <c r="F134" s="29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">
      <c r="A135" s="14"/>
      <c r="B135" s="14"/>
      <c r="C135" s="14"/>
      <c r="D135" s="14"/>
      <c r="E135" s="14"/>
      <c r="F135" s="30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">
      <c r="A136" s="14"/>
      <c r="B136" s="14"/>
      <c r="C136" s="14"/>
      <c r="D136" s="14"/>
      <c r="E136" s="14"/>
      <c r="F136" s="30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2.75">
      <c r="A137" s="14"/>
      <c r="B137" s="14"/>
      <c r="C137" s="14"/>
      <c r="D137" s="14"/>
      <c r="E137" s="14"/>
      <c r="F137" s="29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">
      <c r="A138" s="14"/>
      <c r="B138" s="14"/>
      <c r="C138" s="14"/>
      <c r="D138" s="14"/>
      <c r="E138" s="14"/>
      <c r="F138" s="30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">
      <c r="A139" s="14"/>
      <c r="B139" s="14"/>
      <c r="C139" s="14"/>
      <c r="D139" s="14"/>
      <c r="E139" s="14"/>
      <c r="F139" s="30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2.75">
      <c r="A140" s="14"/>
      <c r="B140" s="14"/>
      <c r="C140" s="14"/>
      <c r="D140" s="14"/>
      <c r="E140" s="14"/>
      <c r="F140" s="29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">
      <c r="A141" s="14"/>
      <c r="B141" s="14"/>
      <c r="C141" s="14"/>
      <c r="D141" s="14"/>
      <c r="E141" s="14"/>
      <c r="F141" s="30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">
      <c r="A142" s="14"/>
      <c r="B142" s="14"/>
      <c r="C142" s="14"/>
      <c r="D142" s="14"/>
      <c r="E142" s="14"/>
      <c r="F142" s="30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2.75">
      <c r="A143" s="14"/>
      <c r="B143" s="14"/>
      <c r="C143" s="14"/>
      <c r="D143" s="14"/>
      <c r="E143" s="14"/>
      <c r="F143" s="29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">
      <c r="A144" s="14"/>
      <c r="B144" s="14"/>
      <c r="C144" s="14"/>
      <c r="D144" s="14"/>
      <c r="E144" s="14"/>
      <c r="F144" s="30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">
      <c r="A145" s="14"/>
      <c r="B145" s="14"/>
      <c r="C145" s="14"/>
      <c r="D145" s="14"/>
      <c r="E145" s="14"/>
      <c r="F145" s="30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2.75">
      <c r="A146" s="14"/>
      <c r="B146" s="14"/>
      <c r="C146" s="14"/>
      <c r="D146" s="14"/>
      <c r="E146" s="14"/>
      <c r="F146" s="29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">
      <c r="A147" s="14"/>
      <c r="B147" s="15"/>
      <c r="C147" s="14"/>
      <c r="D147" s="14"/>
      <c r="E147" s="14"/>
      <c r="F147" s="30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">
      <c r="A148" s="14"/>
      <c r="B148" s="15"/>
      <c r="C148" s="14"/>
      <c r="D148" s="14"/>
      <c r="E148" s="14"/>
      <c r="F148" s="30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2.75">
      <c r="A149" s="14"/>
      <c r="B149" s="14"/>
      <c r="C149" s="14"/>
      <c r="D149" s="14"/>
      <c r="E149" s="14"/>
      <c r="F149" s="29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">
      <c r="A150" s="14"/>
      <c r="B150" s="14"/>
      <c r="C150" s="14"/>
      <c r="D150" s="14"/>
      <c r="E150" s="14"/>
      <c r="F150" s="30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">
      <c r="A151" s="14"/>
      <c r="B151" s="14"/>
      <c r="C151" s="14"/>
      <c r="D151" s="14"/>
      <c r="E151" s="14"/>
      <c r="F151" s="30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2.75">
      <c r="A152" s="14"/>
      <c r="B152" s="14"/>
      <c r="C152" s="14"/>
      <c r="D152" s="14"/>
      <c r="E152" s="14"/>
      <c r="F152" s="29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2.75">
      <c r="A153" s="14"/>
      <c r="B153" s="14"/>
      <c r="C153" s="14"/>
      <c r="D153" s="14"/>
      <c r="E153" s="14"/>
      <c r="F153" s="29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2.75">
      <c r="A154" s="14"/>
      <c r="B154" s="14"/>
      <c r="C154" s="14"/>
      <c r="D154" s="14"/>
      <c r="E154" s="14"/>
      <c r="F154" s="29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2.75">
      <c r="A155" s="14"/>
      <c r="B155" s="14"/>
      <c r="C155" s="14"/>
      <c r="D155" s="14"/>
      <c r="E155" s="14"/>
      <c r="F155" s="29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2.75">
      <c r="A156" s="15"/>
      <c r="B156" s="14"/>
      <c r="C156" s="14"/>
      <c r="D156" s="14"/>
      <c r="E156" s="14"/>
      <c r="F156" s="29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2.75">
      <c r="A157" s="15"/>
      <c r="B157" s="14"/>
      <c r="C157" s="14"/>
      <c r="D157" s="14"/>
      <c r="E157" s="14"/>
      <c r="F157" s="29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2.75">
      <c r="A158" s="15"/>
      <c r="B158" s="14"/>
      <c r="C158" s="14"/>
      <c r="D158" s="14"/>
      <c r="E158" s="14"/>
      <c r="F158" s="29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2.75">
      <c r="A159" s="15"/>
      <c r="B159" s="14"/>
      <c r="C159" s="14"/>
      <c r="D159" s="14"/>
      <c r="E159" s="14"/>
      <c r="F159" s="29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2.75">
      <c r="A160" s="14"/>
      <c r="B160" s="14"/>
      <c r="C160" s="14"/>
      <c r="D160" s="14"/>
      <c r="E160" s="14"/>
      <c r="F160" s="29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">
      <c r="A161" s="14"/>
      <c r="B161" s="14"/>
      <c r="C161" s="14"/>
      <c r="D161" s="14"/>
      <c r="E161" s="14"/>
      <c r="F161" s="30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">
      <c r="A162" s="14"/>
      <c r="B162" s="14"/>
      <c r="C162" s="14"/>
      <c r="D162" s="14"/>
      <c r="E162" s="14"/>
      <c r="F162" s="30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2.75">
      <c r="A163" s="14"/>
      <c r="B163" s="14"/>
      <c r="C163" s="14"/>
      <c r="D163" s="14"/>
      <c r="E163" s="14"/>
      <c r="F163" s="29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2.75">
      <c r="A164" s="14"/>
      <c r="B164" s="14"/>
      <c r="C164" s="14"/>
      <c r="D164" s="14"/>
      <c r="E164" s="14"/>
      <c r="F164" s="29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2.75">
      <c r="A165" s="14"/>
      <c r="B165" s="14"/>
      <c r="C165" s="14"/>
      <c r="D165" s="14"/>
      <c r="E165" s="14"/>
      <c r="F165" s="29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2.75">
      <c r="A166" s="14"/>
      <c r="B166" s="14"/>
      <c r="C166" s="14"/>
      <c r="D166" s="14"/>
      <c r="E166" s="14"/>
      <c r="F166" s="29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2.75">
      <c r="A167" s="14"/>
      <c r="B167" s="14"/>
      <c r="C167" s="14"/>
      <c r="D167" s="14"/>
      <c r="E167" s="14"/>
      <c r="F167" s="29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">
      <c r="A168" s="14"/>
      <c r="B168" s="14"/>
      <c r="C168" s="14"/>
      <c r="D168" s="14"/>
      <c r="E168" s="14"/>
      <c r="F168" s="30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">
      <c r="A169" s="14"/>
      <c r="B169" s="14"/>
      <c r="C169" s="14"/>
      <c r="D169" s="14"/>
      <c r="E169" s="14"/>
      <c r="F169" s="30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2.75">
      <c r="A170" s="14"/>
      <c r="B170" s="14"/>
      <c r="C170" s="14"/>
      <c r="D170" s="14"/>
      <c r="E170" s="14"/>
      <c r="F170" s="29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2.75">
      <c r="A171" s="14"/>
      <c r="B171" s="14"/>
      <c r="C171" s="14"/>
      <c r="D171" s="14"/>
      <c r="E171" s="14"/>
      <c r="F171" s="29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2.75">
      <c r="A172" s="14"/>
      <c r="B172" s="14"/>
      <c r="C172" s="14"/>
      <c r="D172" s="14"/>
      <c r="E172" s="14"/>
      <c r="F172" s="29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2.75">
      <c r="A173" s="14"/>
      <c r="B173" s="14"/>
      <c r="C173" s="14"/>
      <c r="D173" s="14"/>
      <c r="E173" s="14"/>
      <c r="F173" s="29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2.75">
      <c r="A174" s="14"/>
      <c r="B174" s="14"/>
      <c r="C174" s="14"/>
      <c r="D174" s="14"/>
      <c r="E174" s="14"/>
      <c r="F174" s="29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2.75">
      <c r="A175" s="14"/>
      <c r="B175" s="14"/>
      <c r="C175" s="14"/>
      <c r="D175" s="14"/>
      <c r="E175" s="14"/>
      <c r="F175" s="32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2.75">
      <c r="A176" s="14"/>
      <c r="B176" s="14"/>
      <c r="C176" s="14"/>
      <c r="D176" s="14"/>
      <c r="E176" s="14"/>
      <c r="F176" s="32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2.75">
      <c r="A177" s="14"/>
      <c r="B177" s="14"/>
      <c r="C177" s="14"/>
      <c r="D177" s="14"/>
      <c r="E177" s="14"/>
      <c r="F177" s="29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2.75">
      <c r="A178" s="14"/>
      <c r="B178" s="14"/>
      <c r="C178" s="14"/>
      <c r="D178" s="14"/>
      <c r="E178" s="14"/>
      <c r="F178" s="32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2.75">
      <c r="A179" s="14"/>
      <c r="B179" s="14"/>
      <c r="C179" s="14"/>
      <c r="D179" s="14"/>
      <c r="E179" s="14"/>
      <c r="F179" s="32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2.75">
      <c r="A180" s="14"/>
      <c r="B180" s="14"/>
      <c r="C180" s="14"/>
      <c r="D180" s="14"/>
      <c r="E180" s="14"/>
      <c r="F180" s="32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2.75">
      <c r="A181" s="14"/>
      <c r="B181" s="14"/>
      <c r="C181" s="14"/>
      <c r="D181" s="14"/>
      <c r="E181" s="14"/>
      <c r="F181" s="29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2.75">
      <c r="A182" s="14"/>
      <c r="B182" s="14"/>
      <c r="C182" s="14"/>
      <c r="D182" s="14"/>
      <c r="E182" s="14"/>
      <c r="F182" s="29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2.75">
      <c r="A183" s="14"/>
      <c r="B183" s="14"/>
      <c r="C183" s="14"/>
      <c r="D183" s="14"/>
      <c r="E183" s="14"/>
      <c r="F183" s="29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2.75">
      <c r="A184" s="14"/>
      <c r="B184" s="14"/>
      <c r="C184" s="14"/>
      <c r="D184" s="14"/>
      <c r="E184" s="14"/>
      <c r="F184" s="29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2.75">
      <c r="A185" s="14"/>
      <c r="B185" s="14"/>
      <c r="C185" s="14"/>
      <c r="D185" s="14"/>
      <c r="E185" s="14"/>
      <c r="F185" s="3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2.75">
      <c r="A186" s="14"/>
      <c r="B186" s="14"/>
      <c r="C186" s="14"/>
      <c r="D186" s="14"/>
      <c r="E186" s="14"/>
      <c r="F186" s="29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2.75">
      <c r="A187" s="14"/>
      <c r="B187" s="14"/>
      <c r="C187" s="14"/>
      <c r="D187" s="14"/>
      <c r="E187" s="14"/>
      <c r="F187" s="29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2.75">
      <c r="A188" s="14"/>
      <c r="B188" s="14"/>
      <c r="C188" s="14"/>
      <c r="D188" s="14"/>
      <c r="E188" s="14"/>
      <c r="F188" s="29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2.75">
      <c r="A189" s="14"/>
      <c r="B189" s="14"/>
      <c r="C189" s="14"/>
      <c r="D189" s="14"/>
      <c r="E189" s="14"/>
      <c r="F189" s="29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2.75">
      <c r="A190" s="14"/>
      <c r="B190" s="14"/>
      <c r="C190" s="14"/>
      <c r="D190" s="14"/>
      <c r="E190" s="14"/>
      <c r="F190" s="29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2.75">
      <c r="A191" s="14"/>
      <c r="B191" s="14"/>
      <c r="C191" s="14"/>
      <c r="D191" s="14"/>
      <c r="E191" s="14"/>
      <c r="F191" s="29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2.75">
      <c r="A192" s="14"/>
      <c r="B192" s="14"/>
      <c r="C192" s="14"/>
      <c r="D192" s="14"/>
      <c r="E192" s="14"/>
      <c r="F192" s="29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2.75">
      <c r="A193" s="14"/>
      <c r="B193" s="14"/>
      <c r="C193" s="14"/>
      <c r="D193" s="14"/>
      <c r="E193" s="14"/>
      <c r="F193" s="29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2.75">
      <c r="A194" s="14"/>
      <c r="B194" s="14"/>
      <c r="C194" s="14"/>
      <c r="D194" s="14"/>
      <c r="E194" s="14"/>
      <c r="F194" s="29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2.75">
      <c r="A195" s="14"/>
      <c r="B195" s="14"/>
      <c r="C195" s="14"/>
      <c r="D195" s="14"/>
      <c r="E195" s="14"/>
      <c r="F195" s="3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2.75">
      <c r="A196" s="14"/>
      <c r="B196" s="14"/>
      <c r="C196" s="14"/>
      <c r="D196" s="14"/>
      <c r="E196" s="14"/>
      <c r="F196" s="29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2.75">
      <c r="A197" s="14"/>
      <c r="B197" s="14"/>
      <c r="C197" s="14"/>
      <c r="D197" s="14"/>
      <c r="E197" s="14"/>
      <c r="F197" s="29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2.75">
      <c r="A198" s="14"/>
      <c r="B198" s="14"/>
      <c r="C198" s="14"/>
      <c r="D198" s="14"/>
      <c r="E198" s="14"/>
      <c r="F198" s="29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2.75">
      <c r="A199" s="14"/>
      <c r="B199" s="14"/>
      <c r="C199" s="14"/>
      <c r="D199" s="14"/>
      <c r="E199" s="14"/>
      <c r="F199" s="29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2.75">
      <c r="A200" s="14"/>
      <c r="B200" s="14"/>
      <c r="C200" s="14"/>
      <c r="D200" s="14"/>
      <c r="E200" s="14"/>
      <c r="F200" s="29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2.75">
      <c r="A201" s="14"/>
      <c r="B201" s="14"/>
      <c r="C201" s="14"/>
      <c r="D201" s="14"/>
      <c r="E201" s="14"/>
      <c r="F201" s="29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2.75">
      <c r="A202" s="14"/>
      <c r="B202" s="14"/>
      <c r="C202" s="14"/>
      <c r="D202" s="14"/>
      <c r="E202" s="14"/>
      <c r="F202" s="29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2.75">
      <c r="A203" s="14"/>
      <c r="B203" s="14"/>
      <c r="C203" s="14"/>
      <c r="D203" s="14"/>
      <c r="E203" s="14"/>
      <c r="F203" s="29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2.75">
      <c r="A204" s="14"/>
      <c r="B204" s="14"/>
      <c r="C204" s="14"/>
      <c r="D204" s="14"/>
      <c r="E204" s="14"/>
      <c r="F204" s="29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2.75">
      <c r="A205" s="14"/>
      <c r="B205" s="14"/>
      <c r="C205" s="14"/>
      <c r="D205" s="14"/>
      <c r="E205" s="14"/>
      <c r="F205" s="29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2.75">
      <c r="A206" s="14"/>
      <c r="B206" s="14"/>
      <c r="C206" s="14"/>
      <c r="D206" s="14"/>
      <c r="E206" s="14"/>
      <c r="F206" s="29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2.75">
      <c r="A207" s="14"/>
      <c r="B207" s="14"/>
      <c r="C207" s="14"/>
      <c r="D207" s="14"/>
      <c r="E207" s="14"/>
      <c r="F207" s="29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2.75">
      <c r="A208" s="14"/>
      <c r="B208" s="14"/>
      <c r="C208" s="14"/>
      <c r="D208" s="14"/>
      <c r="E208" s="14"/>
      <c r="F208" s="29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2.75">
      <c r="A209" s="14"/>
      <c r="B209" s="14"/>
      <c r="C209" s="14"/>
      <c r="D209" s="14"/>
      <c r="E209" s="14"/>
      <c r="F209" s="29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2.75">
      <c r="A210" s="14"/>
      <c r="B210" s="14"/>
      <c r="C210" s="14"/>
      <c r="D210" s="14"/>
      <c r="E210" s="14"/>
      <c r="F210" s="29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2.75">
      <c r="A211" s="14"/>
      <c r="B211" s="14"/>
      <c r="C211" s="14"/>
      <c r="D211" s="14"/>
      <c r="E211" s="14"/>
      <c r="F211" s="29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2.75">
      <c r="A212" s="14"/>
      <c r="B212" s="14"/>
      <c r="C212" s="14"/>
      <c r="D212" s="14"/>
      <c r="E212" s="14"/>
      <c r="F212" s="29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2.75">
      <c r="A213" s="14"/>
      <c r="B213" s="14"/>
      <c r="C213" s="14"/>
      <c r="D213" s="14"/>
      <c r="E213" s="14"/>
      <c r="F213" s="29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2.75">
      <c r="A214" s="14"/>
      <c r="B214" s="14"/>
      <c r="C214" s="14"/>
      <c r="D214" s="14"/>
      <c r="E214" s="14"/>
      <c r="F214" s="29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2.75">
      <c r="A215" s="14"/>
      <c r="B215" s="14"/>
      <c r="C215" s="14"/>
      <c r="D215" s="14"/>
      <c r="E215" s="14"/>
      <c r="F215" s="29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2.75">
      <c r="A216" s="14"/>
      <c r="B216" s="14"/>
      <c r="C216" s="14"/>
      <c r="D216" s="14"/>
      <c r="E216" s="14"/>
      <c r="F216" s="29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2.75">
      <c r="A217" s="14"/>
      <c r="B217" s="14"/>
      <c r="C217" s="14"/>
      <c r="D217" s="14"/>
      <c r="E217" s="14"/>
      <c r="F217" s="29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2.75">
      <c r="A218" s="14"/>
      <c r="B218" s="14"/>
      <c r="C218" s="14"/>
      <c r="D218" s="14"/>
      <c r="E218" s="14"/>
      <c r="F218" s="29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2.75">
      <c r="A219" s="14"/>
      <c r="B219" s="14"/>
      <c r="C219" s="14"/>
      <c r="D219" s="14"/>
      <c r="E219" s="14"/>
      <c r="F219" s="29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2.75">
      <c r="A220" s="14"/>
      <c r="B220" s="14"/>
      <c r="C220" s="14"/>
      <c r="D220" s="14"/>
      <c r="E220" s="14"/>
      <c r="F220" s="29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2.75">
      <c r="A221" s="14"/>
      <c r="B221" s="14"/>
      <c r="C221" s="14"/>
      <c r="D221" s="14"/>
      <c r="E221" s="14"/>
      <c r="F221" s="29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2.75">
      <c r="A222" s="14"/>
      <c r="B222" s="14"/>
      <c r="C222" s="14"/>
      <c r="D222" s="14"/>
      <c r="E222" s="14"/>
      <c r="F222" s="29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2.75">
      <c r="A223" s="14"/>
      <c r="B223" s="14"/>
      <c r="C223" s="14"/>
      <c r="D223" s="14"/>
      <c r="E223" s="14"/>
      <c r="F223" s="29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2.75">
      <c r="A224" s="14"/>
      <c r="B224" s="14"/>
      <c r="C224" s="14"/>
      <c r="D224" s="14"/>
      <c r="E224" s="14"/>
      <c r="F224" s="29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2.75">
      <c r="A225" s="14"/>
      <c r="B225" s="14"/>
      <c r="C225" s="14"/>
      <c r="D225" s="14"/>
      <c r="E225" s="14"/>
      <c r="F225" s="29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2.75">
      <c r="A226" s="14"/>
      <c r="B226" s="14"/>
      <c r="C226" s="14"/>
      <c r="D226" s="14"/>
      <c r="E226" s="14"/>
      <c r="F226" s="29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2.75">
      <c r="A227" s="14"/>
      <c r="B227" s="14"/>
      <c r="C227" s="14"/>
      <c r="D227" s="14"/>
      <c r="E227" s="14"/>
      <c r="F227" s="29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2.75">
      <c r="A228" s="14"/>
      <c r="B228" s="14"/>
      <c r="C228" s="14"/>
      <c r="D228" s="14"/>
      <c r="E228" s="14"/>
      <c r="F228" s="29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2.75">
      <c r="A229" s="14"/>
      <c r="B229" s="14"/>
      <c r="C229" s="14"/>
      <c r="D229" s="14"/>
      <c r="E229" s="14"/>
      <c r="F229" s="29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2.75">
      <c r="A230" s="14"/>
      <c r="B230" s="14"/>
      <c r="C230" s="14"/>
      <c r="D230" s="14"/>
      <c r="E230" s="14"/>
      <c r="F230" s="29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2.75">
      <c r="A231" s="14"/>
      <c r="B231" s="14"/>
      <c r="C231" s="14"/>
      <c r="D231" s="14"/>
      <c r="E231" s="14"/>
      <c r="F231" s="29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2.75">
      <c r="A232" s="14"/>
      <c r="B232" s="14"/>
      <c r="C232" s="14"/>
      <c r="D232" s="14"/>
      <c r="E232" s="14"/>
      <c r="F232" s="29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2.75">
      <c r="A233" s="14"/>
      <c r="B233" s="14"/>
      <c r="C233" s="14"/>
      <c r="D233" s="14"/>
      <c r="E233" s="14"/>
      <c r="F233" s="29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2.75">
      <c r="A234" s="14"/>
      <c r="B234" s="14"/>
      <c r="C234" s="14"/>
      <c r="D234" s="14"/>
      <c r="E234" s="14"/>
      <c r="F234" s="29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2.75">
      <c r="A235" s="14"/>
      <c r="B235" s="14"/>
      <c r="C235" s="14"/>
      <c r="D235" s="14"/>
      <c r="E235" s="14"/>
      <c r="F235" s="29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2.75">
      <c r="A236" s="14"/>
      <c r="B236" s="14"/>
      <c r="C236" s="14"/>
      <c r="D236" s="14"/>
      <c r="E236" s="14"/>
      <c r="F236" s="29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2.75">
      <c r="A237" s="14"/>
      <c r="B237" s="15"/>
      <c r="C237" s="14"/>
      <c r="D237" s="14"/>
      <c r="E237" s="14"/>
      <c r="F237" s="29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2.75">
      <c r="A238" s="14"/>
      <c r="B238" s="15"/>
      <c r="C238" s="14"/>
      <c r="D238" s="14"/>
      <c r="E238" s="14"/>
      <c r="F238" s="29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2.75">
      <c r="A239" s="14"/>
      <c r="B239" s="15"/>
      <c r="C239" s="14"/>
      <c r="D239" s="14"/>
      <c r="E239" s="14"/>
      <c r="F239" s="29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2.75">
      <c r="A240" s="14"/>
      <c r="B240" s="15"/>
      <c r="C240" s="14"/>
      <c r="D240" s="14"/>
      <c r="E240" s="14"/>
      <c r="F240" s="33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2.75">
      <c r="A241" s="14"/>
      <c r="B241" s="15"/>
      <c r="C241" s="14"/>
      <c r="D241" s="14"/>
      <c r="E241" s="14"/>
      <c r="F241" s="33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2.75">
      <c r="A242" s="14"/>
      <c r="B242" s="15"/>
      <c r="C242" s="14"/>
      <c r="D242" s="14"/>
      <c r="E242" s="14"/>
      <c r="F242" s="33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2.75">
      <c r="A243" s="14"/>
      <c r="B243" s="14"/>
      <c r="C243" s="14"/>
      <c r="D243" s="14"/>
      <c r="E243" s="14"/>
      <c r="F243" s="29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2.75">
      <c r="A244" s="14"/>
      <c r="B244" s="14"/>
      <c r="C244" s="14"/>
      <c r="D244" s="14"/>
      <c r="E244" s="14"/>
      <c r="F244" s="29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2.75">
      <c r="A245" s="14"/>
      <c r="B245" s="14"/>
      <c r="C245" s="14"/>
      <c r="D245" s="14"/>
      <c r="E245" s="14"/>
      <c r="F245" s="29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2.75">
      <c r="A246" s="14"/>
      <c r="B246" s="14"/>
      <c r="C246" s="14"/>
      <c r="D246" s="14"/>
      <c r="E246" s="14"/>
      <c r="F246" s="29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2.75">
      <c r="A247" s="14"/>
      <c r="B247" s="14"/>
      <c r="C247" s="14"/>
      <c r="D247" s="14"/>
      <c r="E247" s="14"/>
      <c r="F247" s="29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2.75">
      <c r="A248" s="14"/>
      <c r="B248" s="14"/>
      <c r="C248" s="14"/>
      <c r="D248" s="14"/>
      <c r="E248" s="14"/>
      <c r="F248" s="29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2.75">
      <c r="A249" s="14"/>
      <c r="B249" s="14"/>
      <c r="C249" s="14"/>
      <c r="D249" s="14"/>
      <c r="E249" s="14"/>
      <c r="F249" s="29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2.75">
      <c r="A250" s="14"/>
      <c r="B250" s="14"/>
      <c r="C250" s="14"/>
      <c r="D250" s="14"/>
      <c r="E250" s="14"/>
      <c r="F250" s="29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2.75">
      <c r="A251" s="14"/>
      <c r="B251" s="14"/>
      <c r="C251" s="14"/>
      <c r="D251" s="14"/>
      <c r="E251" s="14"/>
      <c r="F251" s="29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2.75">
      <c r="A252" s="14"/>
      <c r="B252" s="14"/>
      <c r="C252" s="14"/>
      <c r="D252" s="14"/>
      <c r="E252" s="14"/>
      <c r="F252" s="29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2.75">
      <c r="A253" s="14"/>
      <c r="B253" s="14"/>
      <c r="C253" s="14"/>
      <c r="D253" s="14"/>
      <c r="E253" s="14"/>
      <c r="F253" s="29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2.75">
      <c r="A254" s="14"/>
      <c r="B254" s="14"/>
      <c r="C254" s="14"/>
      <c r="D254" s="14"/>
      <c r="E254" s="14"/>
      <c r="F254" s="29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2.75">
      <c r="A255" s="14"/>
      <c r="B255" s="14"/>
      <c r="C255" s="14"/>
      <c r="D255" s="14"/>
      <c r="E255" s="14"/>
      <c r="F255" s="29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2.75">
      <c r="A256" s="14"/>
      <c r="B256" s="14"/>
      <c r="C256" s="14"/>
      <c r="D256" s="14"/>
      <c r="E256" s="14"/>
      <c r="F256" s="29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2.75">
      <c r="A257" s="14"/>
      <c r="B257" s="14"/>
      <c r="C257" s="14"/>
      <c r="D257" s="14"/>
      <c r="E257" s="14"/>
      <c r="F257" s="29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2.75">
      <c r="A258" s="14"/>
      <c r="B258" s="14"/>
      <c r="C258" s="14"/>
      <c r="D258" s="14"/>
      <c r="E258" s="14"/>
      <c r="F258" s="29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2.75">
      <c r="A259" s="14"/>
      <c r="B259" s="14"/>
      <c r="C259" s="14"/>
      <c r="D259" s="14"/>
      <c r="E259" s="14"/>
      <c r="F259" s="29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2.75">
      <c r="A260" s="14"/>
      <c r="B260" s="14"/>
      <c r="C260" s="14"/>
      <c r="D260" s="14"/>
      <c r="E260" s="14"/>
      <c r="F260" s="29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2.75">
      <c r="A261" s="14"/>
      <c r="B261" s="14"/>
      <c r="C261" s="14"/>
      <c r="D261" s="14"/>
      <c r="E261" s="14"/>
      <c r="F261" s="29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2.75">
      <c r="A262" s="14"/>
      <c r="B262" s="14"/>
      <c r="C262" s="14"/>
      <c r="D262" s="14"/>
      <c r="E262" s="14"/>
      <c r="F262" s="29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2.75">
      <c r="A263" s="14"/>
      <c r="B263" s="14"/>
      <c r="C263" s="14"/>
      <c r="D263" s="14"/>
      <c r="E263" s="14"/>
      <c r="F263" s="29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2.75">
      <c r="A264" s="14"/>
      <c r="B264" s="14"/>
      <c r="C264" s="14"/>
      <c r="D264" s="14"/>
      <c r="E264" s="14"/>
      <c r="F264" s="29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2.75">
      <c r="A265" s="14"/>
      <c r="B265" s="14"/>
      <c r="C265" s="14"/>
      <c r="D265" s="14"/>
      <c r="E265" s="14"/>
      <c r="F265" s="29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2.75">
      <c r="A266" s="14"/>
      <c r="B266" s="14"/>
      <c r="C266" s="14"/>
      <c r="D266" s="14"/>
      <c r="E266" s="14"/>
      <c r="F266" s="29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2.75">
      <c r="A267" s="14"/>
      <c r="B267" s="14"/>
      <c r="C267" s="14"/>
      <c r="D267" s="14"/>
      <c r="E267" s="14"/>
      <c r="F267" s="29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2.75">
      <c r="A268" s="14"/>
      <c r="B268" s="14"/>
      <c r="C268" s="14"/>
      <c r="D268" s="14"/>
      <c r="E268" s="14"/>
      <c r="F268" s="29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2.75">
      <c r="A269" s="14"/>
      <c r="B269" s="14"/>
      <c r="C269" s="14"/>
      <c r="D269" s="14"/>
      <c r="E269" s="14"/>
      <c r="F269" s="29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2.75">
      <c r="A270" s="14"/>
      <c r="B270" s="14"/>
      <c r="C270" s="14"/>
      <c r="D270" s="14"/>
      <c r="E270" s="14"/>
      <c r="F270" s="29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2.75">
      <c r="A271" s="14"/>
      <c r="B271" s="14"/>
      <c r="C271" s="14"/>
      <c r="D271" s="14"/>
      <c r="E271" s="14"/>
      <c r="F271" s="29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2.75">
      <c r="A272" s="14"/>
      <c r="B272" s="14"/>
      <c r="C272" s="14"/>
      <c r="D272" s="14"/>
      <c r="E272" s="14"/>
      <c r="F272" s="29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2.75">
      <c r="A273" s="14"/>
      <c r="B273" s="14"/>
      <c r="C273" s="14"/>
      <c r="D273" s="14"/>
      <c r="E273" s="14"/>
      <c r="F273" s="29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2.75">
      <c r="A274" s="14"/>
      <c r="B274" s="14"/>
      <c r="C274" s="14"/>
      <c r="D274" s="14"/>
      <c r="E274" s="14"/>
      <c r="F274" s="29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2.75">
      <c r="A275" s="14"/>
      <c r="B275" s="14"/>
      <c r="C275" s="14"/>
      <c r="D275" s="14"/>
      <c r="E275" s="14"/>
      <c r="F275" s="29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2.75">
      <c r="A276" s="14"/>
      <c r="B276" s="14"/>
      <c r="C276" s="14"/>
      <c r="D276" s="14"/>
      <c r="E276" s="14"/>
      <c r="F276" s="29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2.75">
      <c r="A277" s="14"/>
      <c r="B277" s="14"/>
      <c r="C277" s="14"/>
      <c r="D277" s="14"/>
      <c r="E277" s="14"/>
      <c r="F277" s="29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2.75">
      <c r="A278" s="14"/>
      <c r="B278" s="14"/>
      <c r="C278" s="14"/>
      <c r="D278" s="14"/>
      <c r="E278" s="14"/>
      <c r="F278" s="29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2.75">
      <c r="A279" s="14"/>
      <c r="B279" s="14"/>
      <c r="C279" s="14"/>
      <c r="D279" s="14"/>
      <c r="E279" s="14"/>
      <c r="F279" s="29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2.75">
      <c r="A280" s="14"/>
      <c r="B280" s="14"/>
      <c r="C280" s="14"/>
      <c r="D280" s="14"/>
      <c r="E280" s="14"/>
      <c r="F280" s="29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2.75">
      <c r="A281" s="14"/>
      <c r="B281" s="14"/>
      <c r="C281" s="14"/>
      <c r="D281" s="14"/>
      <c r="E281" s="14"/>
      <c r="F281" s="29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2.75">
      <c r="A282" s="14"/>
      <c r="B282" s="14"/>
      <c r="C282" s="14"/>
      <c r="D282" s="14"/>
      <c r="E282" s="14"/>
      <c r="F282" s="29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2.75">
      <c r="A283" s="14"/>
      <c r="B283" s="14"/>
      <c r="C283" s="14"/>
      <c r="D283" s="14"/>
      <c r="E283" s="14"/>
      <c r="F283" s="29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2.75">
      <c r="A284" s="14"/>
      <c r="B284" s="14"/>
      <c r="C284" s="14"/>
      <c r="D284" s="14"/>
      <c r="E284" s="14"/>
      <c r="F284" s="29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2.75">
      <c r="A285" s="14"/>
      <c r="B285" s="14"/>
      <c r="C285" s="14"/>
      <c r="D285" s="14"/>
      <c r="E285" s="14"/>
      <c r="F285" s="29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2.75">
      <c r="A286" s="14"/>
      <c r="B286" s="14"/>
      <c r="C286" s="14"/>
      <c r="D286" s="14"/>
      <c r="E286" s="14"/>
      <c r="F286" s="29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2.75">
      <c r="A287" s="14"/>
      <c r="B287" s="14"/>
      <c r="C287" s="14"/>
      <c r="D287" s="14"/>
      <c r="E287" s="14"/>
      <c r="F287" s="29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2.75">
      <c r="A288" s="14"/>
      <c r="B288" s="14"/>
      <c r="C288" s="14"/>
      <c r="D288" s="14"/>
      <c r="E288" s="14"/>
      <c r="F288" s="29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2.75">
      <c r="A289" s="14"/>
      <c r="B289" s="14"/>
      <c r="C289" s="14"/>
      <c r="D289" s="14"/>
      <c r="E289" s="14"/>
      <c r="F289" s="29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2.75">
      <c r="A290" s="14"/>
      <c r="B290" s="14"/>
      <c r="C290" s="14"/>
      <c r="D290" s="14"/>
      <c r="E290" s="14"/>
      <c r="F290" s="29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2.75">
      <c r="A291" s="14"/>
      <c r="B291" s="14"/>
      <c r="C291" s="14"/>
      <c r="D291" s="14"/>
      <c r="E291" s="14"/>
      <c r="F291" s="35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2.75">
      <c r="A292" s="14"/>
      <c r="B292" s="14"/>
      <c r="C292" s="14"/>
      <c r="D292" s="14"/>
      <c r="E292" s="14"/>
      <c r="F292" s="29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2.75">
      <c r="A293" s="14"/>
      <c r="B293" s="14"/>
      <c r="C293" s="14"/>
      <c r="D293" s="14"/>
      <c r="E293" s="14"/>
      <c r="F293" s="29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2.75">
      <c r="A294" s="14"/>
      <c r="B294" s="14"/>
      <c r="C294" s="14"/>
      <c r="D294" s="14"/>
      <c r="E294" s="14"/>
      <c r="F294" s="29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2.75">
      <c r="A295" s="14"/>
      <c r="B295" s="14"/>
      <c r="C295" s="14"/>
      <c r="D295" s="14"/>
      <c r="E295" s="14"/>
      <c r="F295" s="29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2.75">
      <c r="A296" s="14"/>
      <c r="B296" s="14"/>
      <c r="C296" s="14"/>
      <c r="D296" s="14"/>
      <c r="E296" s="14"/>
      <c r="F296" s="29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2.75">
      <c r="A297" s="14"/>
      <c r="B297" s="14"/>
      <c r="C297" s="14"/>
      <c r="D297" s="14"/>
      <c r="E297" s="14"/>
      <c r="F297" s="29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2.75">
      <c r="A298" s="14"/>
      <c r="B298" s="14"/>
      <c r="C298" s="14"/>
      <c r="D298" s="14"/>
      <c r="E298" s="14"/>
      <c r="F298" s="29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2.75">
      <c r="A299" s="14"/>
      <c r="B299" s="14"/>
      <c r="C299" s="14"/>
      <c r="D299" s="14"/>
      <c r="E299" s="14"/>
      <c r="F299" s="29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2.75">
      <c r="A300" s="14"/>
      <c r="B300" s="14"/>
      <c r="C300" s="14"/>
      <c r="D300" s="14"/>
      <c r="E300" s="14"/>
      <c r="F300" s="29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2.75">
      <c r="A301" s="14"/>
      <c r="B301" s="14"/>
      <c r="C301" s="14"/>
      <c r="D301" s="14"/>
      <c r="E301" s="14"/>
      <c r="F301" s="29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2.75">
      <c r="A302" s="14"/>
      <c r="B302" s="14"/>
      <c r="C302" s="14"/>
      <c r="D302" s="14"/>
      <c r="E302" s="14"/>
      <c r="F302" s="29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2.75">
      <c r="A303" s="14"/>
      <c r="B303" s="14"/>
      <c r="C303" s="14"/>
      <c r="D303" s="14"/>
      <c r="E303" s="14"/>
      <c r="F303" s="29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2.75">
      <c r="A304" s="14"/>
      <c r="B304" s="14"/>
      <c r="C304" s="14"/>
      <c r="D304" s="14"/>
      <c r="E304" s="14"/>
      <c r="F304" s="29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88"/>
  <sheetViews>
    <sheetView workbookViewId="0"/>
  </sheetViews>
  <sheetFormatPr defaultColWidth="8.85546875" defaultRowHeight="12.75"/>
  <cols>
    <col min="1" max="24" width="10" style="38" bestFit="1" customWidth="1"/>
    <col min="25" max="25" width="9.42578125" style="38" bestFit="1" customWidth="1"/>
    <col min="26" max="35" width="10" style="38" bestFit="1" customWidth="1"/>
    <col min="36" max="16384" width="8.85546875" style="38"/>
  </cols>
  <sheetData>
    <row r="1" spans="1:35" ht="15">
      <c r="A1" s="52">
        <v>6.0012999999999997E-2</v>
      </c>
      <c r="B1" s="52">
        <v>5.8375000000000003E-2</v>
      </c>
      <c r="C1" s="52">
        <v>5.6108999999999999E-2</v>
      </c>
      <c r="D1" s="52">
        <v>5.3621000000000002E-2</v>
      </c>
      <c r="E1" s="52">
        <v>5.1756999999999997E-2</v>
      </c>
      <c r="F1" s="52">
        <v>4.9471000000000001E-2</v>
      </c>
      <c r="G1" s="52">
        <v>4.6729E-2</v>
      </c>
      <c r="H1" s="52">
        <v>4.2993999999999997E-2</v>
      </c>
      <c r="I1" s="52">
        <v>4.1902000000000002E-2</v>
      </c>
      <c r="J1" s="52">
        <v>3.8973000000000001E-2</v>
      </c>
      <c r="K1" s="52">
        <v>3.4977000000000001E-2</v>
      </c>
      <c r="L1" s="52">
        <v>3.3721000000000001E-2</v>
      </c>
      <c r="M1" s="52">
        <v>3.1292E-2</v>
      </c>
      <c r="N1" s="52">
        <v>2.7435000000000001E-2</v>
      </c>
      <c r="O1" s="52">
        <v>2.4818E-2</v>
      </c>
      <c r="P1" s="52">
        <v>2.3040000000000001E-2</v>
      </c>
      <c r="Q1" s="52">
        <v>2.0555E-2</v>
      </c>
      <c r="R1" s="52">
        <v>1.6792999999999999E-2</v>
      </c>
      <c r="S1" s="52">
        <v>1.4544E-2</v>
      </c>
      <c r="T1" s="52">
        <v>1.2795000000000001E-2</v>
      </c>
      <c r="U1" s="52">
        <v>1.1306999999999999E-2</v>
      </c>
      <c r="V1" s="52">
        <v>8.1969999999999994E-3</v>
      </c>
      <c r="W1" s="52">
        <v>5.8979999999999996E-3</v>
      </c>
      <c r="X1" s="52">
        <v>3.2650000000000001E-3</v>
      </c>
      <c r="Y1" s="52">
        <v>0</v>
      </c>
      <c r="Z1" s="52">
        <v>-2.0309999999999998E-3</v>
      </c>
      <c r="AA1" s="52">
        <v>-6.038E-3</v>
      </c>
      <c r="AB1" s="52">
        <v>-8.1930000000000006E-3</v>
      </c>
      <c r="AC1" s="52">
        <v>-1.1774E-2</v>
      </c>
      <c r="AD1" s="52">
        <v>-1.3138E-2</v>
      </c>
      <c r="AE1" s="52">
        <v>-1.6451E-2</v>
      </c>
      <c r="AF1" s="52">
        <v>-2.018E-2</v>
      </c>
      <c r="AG1" s="52">
        <v>-2.3193999999999999E-2</v>
      </c>
      <c r="AH1" s="52">
        <v>-2.6315000000000002E-2</v>
      </c>
      <c r="AI1" s="52">
        <v>-2.7512000000000002E-2</v>
      </c>
    </row>
    <row r="2" spans="1:35" ht="15">
      <c r="A2" s="52">
        <v>4.8201000000000001E-2</v>
      </c>
      <c r="B2" s="52">
        <v>4.7572000000000003E-2</v>
      </c>
      <c r="C2" s="52">
        <v>4.6057000000000001E-2</v>
      </c>
      <c r="D2" s="52">
        <v>4.4262000000000003E-2</v>
      </c>
      <c r="E2" s="52">
        <v>4.2578999999999999E-2</v>
      </c>
      <c r="F2" s="52">
        <v>4.1149999999999999E-2</v>
      </c>
      <c r="G2" s="52">
        <v>4.0173E-2</v>
      </c>
      <c r="H2" s="52">
        <v>3.6867999999999998E-2</v>
      </c>
      <c r="I2" s="52">
        <v>3.4523999999999999E-2</v>
      </c>
      <c r="J2" s="52">
        <v>3.2781999999999999E-2</v>
      </c>
      <c r="K2" s="52">
        <v>3.0886E-2</v>
      </c>
      <c r="L2" s="52">
        <v>2.7632E-2</v>
      </c>
      <c r="M2" s="52">
        <v>2.6169999999999999E-2</v>
      </c>
      <c r="N2" s="52">
        <v>2.4347000000000001E-2</v>
      </c>
      <c r="O2" s="52">
        <v>2.1589000000000001E-2</v>
      </c>
      <c r="P2" s="52">
        <v>1.9335999999999999E-2</v>
      </c>
      <c r="Q2" s="52">
        <v>1.6399E-2</v>
      </c>
      <c r="R2" s="52">
        <v>1.4375000000000001E-2</v>
      </c>
      <c r="S2" s="52">
        <v>1.2347E-2</v>
      </c>
      <c r="T2" s="52">
        <v>1.0489E-2</v>
      </c>
      <c r="U2" s="52">
        <v>1.0036E-2</v>
      </c>
      <c r="V2" s="52">
        <v>7.2439999999999996E-3</v>
      </c>
      <c r="W2" s="52">
        <v>4.4429999999999999E-3</v>
      </c>
      <c r="X2" s="52">
        <v>2.2759999999999998E-3</v>
      </c>
      <c r="Y2" s="52">
        <v>0</v>
      </c>
      <c r="Z2" s="52">
        <v>-1.9220000000000001E-3</v>
      </c>
      <c r="AA2" s="52">
        <v>-5.1539999999999997E-3</v>
      </c>
      <c r="AB2" s="52">
        <v>-6.9740000000000002E-3</v>
      </c>
      <c r="AC2" s="52">
        <v>-1.1053E-2</v>
      </c>
      <c r="AD2" s="52">
        <v>-1.1416000000000001E-2</v>
      </c>
      <c r="AE2" s="52">
        <v>-1.3977E-2</v>
      </c>
      <c r="AF2" s="52">
        <v>-1.8044999999999999E-2</v>
      </c>
      <c r="AG2" s="52">
        <v>-2.0424999999999999E-2</v>
      </c>
      <c r="AH2" s="52">
        <v>-2.3351E-2</v>
      </c>
      <c r="AI2" s="52">
        <v>-2.5418E-2</v>
      </c>
    </row>
    <row r="3" spans="1:35" ht="15">
      <c r="A3" s="52">
        <v>4.0973999999999997E-2</v>
      </c>
      <c r="B3" s="52">
        <v>4.0902000000000001E-2</v>
      </c>
      <c r="C3" s="52">
        <v>3.9043000000000001E-2</v>
      </c>
      <c r="D3" s="52">
        <v>3.7807E-2</v>
      </c>
      <c r="E3" s="52">
        <v>3.6423999999999998E-2</v>
      </c>
      <c r="F3" s="52">
        <v>3.5591999999999999E-2</v>
      </c>
      <c r="G3" s="52">
        <v>3.3598000000000003E-2</v>
      </c>
      <c r="H3" s="52">
        <v>3.1834000000000001E-2</v>
      </c>
      <c r="I3" s="52">
        <v>3.0065000000000001E-2</v>
      </c>
      <c r="J3" s="52">
        <v>2.7716999999999999E-2</v>
      </c>
      <c r="K3" s="52">
        <v>2.5526E-2</v>
      </c>
      <c r="L3" s="52">
        <v>2.4746000000000001E-2</v>
      </c>
      <c r="M3" s="52">
        <v>2.2120999999999998E-2</v>
      </c>
      <c r="N3" s="52">
        <v>2.0725E-2</v>
      </c>
      <c r="O3" s="52">
        <v>1.7538000000000002E-2</v>
      </c>
      <c r="P3" s="52">
        <v>1.6788000000000001E-2</v>
      </c>
      <c r="Q3" s="52">
        <v>1.4187999999999999E-2</v>
      </c>
      <c r="R3" s="52">
        <v>1.2234E-2</v>
      </c>
      <c r="S3" s="52">
        <v>1.0744E-2</v>
      </c>
      <c r="T3" s="52">
        <v>9.1599999999999997E-3</v>
      </c>
      <c r="U3" s="52">
        <v>8.2690000000000003E-3</v>
      </c>
      <c r="V3" s="52">
        <v>5.4299999999999999E-3</v>
      </c>
      <c r="W3" s="52">
        <v>3.797E-3</v>
      </c>
      <c r="X3" s="52">
        <v>1.719E-3</v>
      </c>
      <c r="Y3" s="52">
        <v>0</v>
      </c>
      <c r="Z3" s="52">
        <v>-1.923E-3</v>
      </c>
      <c r="AA3" s="52">
        <v>-4.0260000000000001E-3</v>
      </c>
      <c r="AB3" s="52">
        <v>-5.9620000000000003E-3</v>
      </c>
      <c r="AC3" s="52">
        <v>-9.0880000000000006E-3</v>
      </c>
      <c r="AD3" s="52">
        <v>-1.0603E-2</v>
      </c>
      <c r="AE3" s="52">
        <v>-1.2673E-2</v>
      </c>
      <c r="AF3" s="52">
        <v>-1.6454E-2</v>
      </c>
      <c r="AG3" s="52">
        <v>-1.8421E-2</v>
      </c>
      <c r="AH3" s="52">
        <v>-2.0625000000000001E-2</v>
      </c>
      <c r="AI3" s="52">
        <v>-2.3154000000000001E-2</v>
      </c>
    </row>
    <row r="4" spans="1:35" ht="15">
      <c r="A4" s="52">
        <v>3.3595E-2</v>
      </c>
      <c r="B4" s="52">
        <v>3.3878999999999999E-2</v>
      </c>
      <c r="C4" s="52">
        <v>3.3017999999999999E-2</v>
      </c>
      <c r="D4" s="52">
        <v>3.2226999999999999E-2</v>
      </c>
      <c r="E4" s="52">
        <v>3.1092999999999999E-2</v>
      </c>
      <c r="F4" s="52">
        <v>3.0261E-2</v>
      </c>
      <c r="G4" s="52">
        <v>2.9283E-2</v>
      </c>
      <c r="H4" s="52">
        <v>2.6790999999999999E-2</v>
      </c>
      <c r="I4" s="52">
        <v>2.5762E-2</v>
      </c>
      <c r="J4" s="52">
        <v>2.3986E-2</v>
      </c>
      <c r="K4" s="52">
        <v>2.2162999999999999E-2</v>
      </c>
      <c r="L4" s="52">
        <v>2.0857000000000001E-2</v>
      </c>
      <c r="M4" s="52">
        <v>1.9182999999999999E-2</v>
      </c>
      <c r="N4" s="52">
        <v>1.7871999999999999E-2</v>
      </c>
      <c r="O4" s="52">
        <v>1.5775999999999998E-2</v>
      </c>
      <c r="P4" s="52">
        <v>1.3984E-2</v>
      </c>
      <c r="Q4" s="52">
        <v>1.2873000000000001E-2</v>
      </c>
      <c r="R4" s="52">
        <v>1.0547000000000001E-2</v>
      </c>
      <c r="S4" s="52">
        <v>8.5360000000000002E-3</v>
      </c>
      <c r="T4" s="52">
        <v>7.6249999999999998E-3</v>
      </c>
      <c r="U4" s="52">
        <v>7.0990000000000003E-3</v>
      </c>
      <c r="V4" s="52">
        <v>5.2139999999999999E-3</v>
      </c>
      <c r="W4" s="52">
        <v>3.5130000000000001E-3</v>
      </c>
      <c r="X4" s="52">
        <v>1.9480000000000001E-3</v>
      </c>
      <c r="Y4" s="52">
        <v>0</v>
      </c>
      <c r="Z4" s="52">
        <v>-1.6479999999999999E-3</v>
      </c>
      <c r="AA4" s="52">
        <v>-3.9950000000000003E-3</v>
      </c>
      <c r="AB4" s="52">
        <v>-5.3930000000000002E-3</v>
      </c>
      <c r="AC4" s="52">
        <v>-8.3000000000000001E-3</v>
      </c>
      <c r="AD4" s="52">
        <v>-8.8749999999999992E-3</v>
      </c>
      <c r="AE4" s="52">
        <v>-1.1113E-2</v>
      </c>
      <c r="AF4" s="52">
        <v>-1.3771E-2</v>
      </c>
      <c r="AG4" s="52">
        <v>-1.5383000000000001E-2</v>
      </c>
      <c r="AH4" s="52">
        <v>-1.831E-2</v>
      </c>
      <c r="AI4" s="52">
        <v>-1.9841000000000001E-2</v>
      </c>
    </row>
    <row r="5" spans="1:35" ht="15">
      <c r="A5" s="52">
        <v>2.7564999999999999E-2</v>
      </c>
      <c r="B5" s="52">
        <v>2.7883000000000002E-2</v>
      </c>
      <c r="C5" s="52">
        <v>2.7497000000000001E-2</v>
      </c>
      <c r="D5" s="52">
        <v>2.683E-2</v>
      </c>
      <c r="E5" s="52">
        <v>2.5902999999999999E-2</v>
      </c>
      <c r="F5" s="52">
        <v>2.5690000000000001E-2</v>
      </c>
      <c r="G5" s="52">
        <v>2.4837999999999999E-2</v>
      </c>
      <c r="H5" s="52">
        <v>2.2877000000000002E-2</v>
      </c>
      <c r="I5" s="52">
        <v>2.1998E-2</v>
      </c>
      <c r="J5" s="52">
        <v>2.0856E-2</v>
      </c>
      <c r="K5" s="52">
        <v>1.8356000000000001E-2</v>
      </c>
      <c r="L5" s="52">
        <v>1.7613E-2</v>
      </c>
      <c r="M5" s="52">
        <v>1.6912E-2</v>
      </c>
      <c r="N5" s="52">
        <v>1.5044E-2</v>
      </c>
      <c r="O5" s="52">
        <v>1.3618999999999999E-2</v>
      </c>
      <c r="P5" s="52">
        <v>1.2364E-2</v>
      </c>
      <c r="Q5" s="52">
        <v>1.0198E-2</v>
      </c>
      <c r="R5" s="52">
        <v>8.2950000000000003E-3</v>
      </c>
      <c r="S5" s="52">
        <v>8.1410000000000007E-3</v>
      </c>
      <c r="T5" s="52">
        <v>6.4460000000000003E-3</v>
      </c>
      <c r="U5" s="52">
        <v>5.5900000000000004E-3</v>
      </c>
      <c r="V5" s="52">
        <v>3.728E-3</v>
      </c>
      <c r="W5" s="52">
        <v>2.261E-3</v>
      </c>
      <c r="X5" s="52">
        <v>9.4399999999999996E-4</v>
      </c>
      <c r="Y5" s="52">
        <v>0</v>
      </c>
      <c r="Z5" s="52">
        <v>-1.49E-3</v>
      </c>
      <c r="AA5" s="52">
        <v>-3.5309999999999999E-3</v>
      </c>
      <c r="AB5" s="52">
        <v>-4.9309999999999996E-3</v>
      </c>
      <c r="AC5" s="52">
        <v>-7.5940000000000001E-3</v>
      </c>
      <c r="AD5" s="52">
        <v>-8.0260000000000001E-3</v>
      </c>
      <c r="AE5" s="52">
        <v>-1.0363000000000001E-2</v>
      </c>
      <c r="AF5" s="52">
        <v>-1.2488000000000001E-2</v>
      </c>
      <c r="AG5" s="52">
        <v>-1.4902E-2</v>
      </c>
      <c r="AH5" s="52">
        <v>-1.6570000000000001E-2</v>
      </c>
      <c r="AI5" s="52">
        <v>-1.8324E-2</v>
      </c>
    </row>
    <row r="6" spans="1:35" ht="15">
      <c r="A6" s="52">
        <v>2.1937000000000002E-2</v>
      </c>
      <c r="B6" s="52">
        <v>2.3184E-2</v>
      </c>
      <c r="C6" s="52">
        <v>2.2723E-2</v>
      </c>
      <c r="D6" s="52">
        <v>2.2473E-2</v>
      </c>
      <c r="E6" s="52">
        <v>2.2363000000000001E-2</v>
      </c>
      <c r="F6" s="52">
        <v>2.1999000000000001E-2</v>
      </c>
      <c r="G6" s="52">
        <v>2.1181999999999999E-2</v>
      </c>
      <c r="H6" s="52">
        <v>1.9474999999999999E-2</v>
      </c>
      <c r="I6" s="52">
        <v>1.9099999999999999E-2</v>
      </c>
      <c r="J6" s="52">
        <v>1.7704999999999999E-2</v>
      </c>
      <c r="K6" s="52">
        <v>1.6306999999999999E-2</v>
      </c>
      <c r="L6" s="52">
        <v>1.5566999999999999E-2</v>
      </c>
      <c r="M6" s="52">
        <v>1.4250000000000001E-2</v>
      </c>
      <c r="N6" s="52">
        <v>1.3573999999999999E-2</v>
      </c>
      <c r="O6" s="52">
        <v>1.1379E-2</v>
      </c>
      <c r="P6" s="52">
        <v>1.1153E-2</v>
      </c>
      <c r="Q6" s="52">
        <v>9.4380000000000002E-3</v>
      </c>
      <c r="R6" s="52">
        <v>8.2410000000000001E-3</v>
      </c>
      <c r="S6" s="52">
        <v>6.6509999999999998E-3</v>
      </c>
      <c r="T6" s="52">
        <v>6.2810000000000001E-3</v>
      </c>
      <c r="U6" s="52">
        <v>4.5690000000000001E-3</v>
      </c>
      <c r="V6" s="52">
        <v>3.7959999999999999E-3</v>
      </c>
      <c r="W6" s="52">
        <v>2.8029999999999999E-3</v>
      </c>
      <c r="X6" s="52">
        <v>1.5139999999999999E-3</v>
      </c>
      <c r="Y6" s="52">
        <v>0</v>
      </c>
      <c r="Z6" s="52">
        <v>-1.1130000000000001E-3</v>
      </c>
      <c r="AA6" s="52">
        <v>-2.4380000000000001E-3</v>
      </c>
      <c r="AB6" s="52">
        <v>-3.9300000000000003E-3</v>
      </c>
      <c r="AC6" s="52">
        <v>-5.7159999999999997E-3</v>
      </c>
      <c r="AD6" s="52">
        <v>-6.5440000000000003E-3</v>
      </c>
      <c r="AE6" s="52">
        <v>-8.1130000000000004E-3</v>
      </c>
      <c r="AF6" s="52">
        <v>-1.0567E-2</v>
      </c>
      <c r="AG6" s="52">
        <v>-1.2095E-2</v>
      </c>
      <c r="AH6" s="52">
        <v>-1.4227999999999999E-2</v>
      </c>
      <c r="AI6" s="52">
        <v>-1.5428000000000001E-2</v>
      </c>
    </row>
    <row r="7" spans="1:35" ht="15">
      <c r="A7" s="52">
        <v>1.8360999999999999E-2</v>
      </c>
      <c r="B7" s="52">
        <v>1.9528E-2</v>
      </c>
      <c r="C7" s="52">
        <v>1.9512999999999999E-2</v>
      </c>
      <c r="D7" s="52">
        <v>1.9446000000000001E-2</v>
      </c>
      <c r="E7" s="52">
        <v>1.8988999999999999E-2</v>
      </c>
      <c r="F7" s="52">
        <v>1.8779000000000001E-2</v>
      </c>
      <c r="G7" s="52">
        <v>1.8440999999999999E-2</v>
      </c>
      <c r="H7" s="52">
        <v>1.6629999999999999E-2</v>
      </c>
      <c r="I7" s="52">
        <v>1.6435000000000002E-2</v>
      </c>
      <c r="J7" s="52">
        <v>1.5131E-2</v>
      </c>
      <c r="K7" s="52">
        <v>1.3967E-2</v>
      </c>
      <c r="L7" s="52">
        <v>1.3382E-2</v>
      </c>
      <c r="M7" s="52">
        <v>1.2474000000000001E-2</v>
      </c>
      <c r="N7" s="52">
        <v>1.167E-2</v>
      </c>
      <c r="O7" s="52">
        <v>1.0181000000000001E-2</v>
      </c>
      <c r="P7" s="52">
        <v>8.8760000000000002E-3</v>
      </c>
      <c r="Q7" s="52">
        <v>8.1720000000000004E-3</v>
      </c>
      <c r="R7" s="52">
        <v>6.7039999999999999E-3</v>
      </c>
      <c r="S7" s="52">
        <v>6.0260000000000001E-3</v>
      </c>
      <c r="T7" s="52">
        <v>4.6569999999999997E-3</v>
      </c>
      <c r="U7" s="52">
        <v>4.6290000000000003E-3</v>
      </c>
      <c r="V7" s="52">
        <v>3.49E-3</v>
      </c>
      <c r="W7" s="52">
        <v>2.2409999999999999E-3</v>
      </c>
      <c r="X7" s="52">
        <v>1.1590000000000001E-3</v>
      </c>
      <c r="Y7" s="52">
        <v>0</v>
      </c>
      <c r="Z7" s="52">
        <v>-1.139E-3</v>
      </c>
      <c r="AA7" s="52">
        <v>-2.4889999999999999E-3</v>
      </c>
      <c r="AB7" s="52">
        <v>-3.2989999999999998E-3</v>
      </c>
      <c r="AC7" s="52">
        <v>-5.3540000000000003E-3</v>
      </c>
      <c r="AD7" s="52">
        <v>-5.9959999999999996E-3</v>
      </c>
      <c r="AE7" s="52">
        <v>-7.2680000000000002E-3</v>
      </c>
      <c r="AF7" s="52">
        <v>-9.3200000000000002E-3</v>
      </c>
      <c r="AG7" s="52">
        <v>-1.0619E-2</v>
      </c>
      <c r="AH7" s="52">
        <v>-1.2363000000000001E-2</v>
      </c>
      <c r="AI7" s="52">
        <v>-1.3986999999999999E-2</v>
      </c>
    </row>
    <row r="8" spans="1:35" ht="15">
      <c r="A8" s="52">
        <v>1.4359E-2</v>
      </c>
      <c r="B8" s="52">
        <v>1.5886000000000001E-2</v>
      </c>
      <c r="C8" s="52">
        <v>1.6114E-2</v>
      </c>
      <c r="D8" s="52">
        <v>1.6237999999999999E-2</v>
      </c>
      <c r="E8" s="52">
        <v>1.5990999999999998E-2</v>
      </c>
      <c r="F8" s="52">
        <v>1.6104E-2</v>
      </c>
      <c r="G8" s="52">
        <v>1.5737000000000001E-2</v>
      </c>
      <c r="H8" s="52">
        <v>1.4572E-2</v>
      </c>
      <c r="I8" s="52">
        <v>1.4192E-2</v>
      </c>
      <c r="J8" s="52">
        <v>1.3416000000000001E-2</v>
      </c>
      <c r="K8" s="52">
        <v>1.2449E-2</v>
      </c>
      <c r="L8" s="52">
        <v>1.137E-2</v>
      </c>
      <c r="M8" s="52">
        <v>1.0972000000000001E-2</v>
      </c>
      <c r="N8" s="52">
        <v>1.0286999999999999E-2</v>
      </c>
      <c r="O8" s="52">
        <v>9.0709999999999992E-3</v>
      </c>
      <c r="P8" s="52">
        <v>8.1550000000000008E-3</v>
      </c>
      <c r="Q8" s="52">
        <v>7.2220000000000001E-3</v>
      </c>
      <c r="R8" s="52">
        <v>5.777E-3</v>
      </c>
      <c r="S8" s="52">
        <v>5.4099999999999999E-3</v>
      </c>
      <c r="T8" s="52">
        <v>4.6059999999999999E-3</v>
      </c>
      <c r="U8" s="52">
        <v>3.5920000000000001E-3</v>
      </c>
      <c r="V8" s="52">
        <v>2.6050000000000001E-3</v>
      </c>
      <c r="W8" s="52">
        <v>2.0690000000000001E-3</v>
      </c>
      <c r="X8" s="52">
        <v>9.0300000000000005E-4</v>
      </c>
      <c r="Y8" s="52">
        <v>0</v>
      </c>
      <c r="Z8" s="52">
        <v>-5.4500000000000002E-4</v>
      </c>
      <c r="AA8" s="52">
        <v>-2.173E-3</v>
      </c>
      <c r="AB8" s="52">
        <v>-3.3549999999999999E-3</v>
      </c>
      <c r="AC8" s="52">
        <v>-4.8549999999999999E-3</v>
      </c>
      <c r="AD8" s="52">
        <v>-5.0689999999999997E-3</v>
      </c>
      <c r="AE8" s="52">
        <v>-6.5729999999999998E-3</v>
      </c>
      <c r="AF8" s="52">
        <v>-8.4919999999999995E-3</v>
      </c>
      <c r="AG8" s="52">
        <v>-1.0113E-2</v>
      </c>
      <c r="AH8" s="52">
        <v>-1.1716000000000001E-2</v>
      </c>
      <c r="AI8" s="52">
        <v>-1.2633E-2</v>
      </c>
    </row>
    <row r="9" spans="1:35" ht="15">
      <c r="A9" s="52">
        <v>1.1525000000000001E-2</v>
      </c>
      <c r="B9" s="52">
        <v>1.3044999999999999E-2</v>
      </c>
      <c r="C9" s="52">
        <v>1.3445E-2</v>
      </c>
      <c r="D9" s="52">
        <v>1.3565000000000001E-2</v>
      </c>
      <c r="E9" s="52">
        <v>1.387E-2</v>
      </c>
      <c r="F9" s="52">
        <v>1.3846000000000001E-2</v>
      </c>
      <c r="G9" s="52">
        <v>1.3332E-2</v>
      </c>
      <c r="H9" s="52">
        <v>1.268E-2</v>
      </c>
      <c r="I9" s="52">
        <v>1.2005999999999999E-2</v>
      </c>
      <c r="J9" s="52">
        <v>1.1017000000000001E-2</v>
      </c>
      <c r="K9" s="52">
        <v>1.0085999999999999E-2</v>
      </c>
      <c r="L9" s="52">
        <v>1.0234999999999999E-2</v>
      </c>
      <c r="M9" s="52">
        <v>9.3030000000000005E-3</v>
      </c>
      <c r="N9" s="52">
        <v>8.8620000000000001E-3</v>
      </c>
      <c r="O9" s="52">
        <v>7.7460000000000003E-3</v>
      </c>
      <c r="P9" s="52">
        <v>7.4279999999999997E-3</v>
      </c>
      <c r="Q9" s="52">
        <v>6.3559999999999997E-3</v>
      </c>
      <c r="R9" s="52">
        <v>5.6010000000000001E-3</v>
      </c>
      <c r="S9" s="52">
        <v>4.3439999999999998E-3</v>
      </c>
      <c r="T9" s="52">
        <v>4.1089999999999998E-3</v>
      </c>
      <c r="U9" s="52">
        <v>3.4840000000000001E-3</v>
      </c>
      <c r="V9" s="52">
        <v>2.843E-3</v>
      </c>
      <c r="W9" s="52">
        <v>1.9989999999999999E-3</v>
      </c>
      <c r="X9" s="52">
        <v>1.1069999999999999E-3</v>
      </c>
      <c r="Y9" s="52">
        <v>0</v>
      </c>
      <c r="Z9" s="52">
        <v>-8.0900000000000004E-4</v>
      </c>
      <c r="AA9" s="52">
        <v>-1.9729999999999999E-3</v>
      </c>
      <c r="AB9" s="52">
        <v>-2.761E-3</v>
      </c>
      <c r="AC9" s="52">
        <v>-4.0119999999999999E-3</v>
      </c>
      <c r="AD9" s="52">
        <v>-5.0330000000000001E-3</v>
      </c>
      <c r="AE9" s="52">
        <v>-5.9030000000000003E-3</v>
      </c>
      <c r="AF9" s="52">
        <v>-7.3010000000000002E-3</v>
      </c>
      <c r="AG9" s="52">
        <v>-8.8310000000000003E-3</v>
      </c>
      <c r="AH9" s="52">
        <v>-1.0402E-2</v>
      </c>
      <c r="AI9" s="52">
        <v>-1.1908999999999999E-2</v>
      </c>
    </row>
    <row r="10" spans="1:35" ht="15">
      <c r="A10" s="52">
        <v>9.6710000000000008E-3</v>
      </c>
      <c r="B10" s="52">
        <v>1.1113E-2</v>
      </c>
      <c r="C10" s="52">
        <v>1.1493E-2</v>
      </c>
      <c r="D10" s="52">
        <v>1.1818E-2</v>
      </c>
      <c r="E10" s="52">
        <v>1.1615E-2</v>
      </c>
      <c r="F10" s="52">
        <v>1.1672E-2</v>
      </c>
      <c r="G10" s="52">
        <v>1.1828E-2</v>
      </c>
      <c r="H10" s="52">
        <v>1.0900999999999999E-2</v>
      </c>
      <c r="I10" s="52">
        <v>1.0642E-2</v>
      </c>
      <c r="J10" s="52">
        <v>9.8049999999999995E-3</v>
      </c>
      <c r="K10" s="52">
        <v>9.2219999999999993E-3</v>
      </c>
      <c r="L10" s="52">
        <v>8.7069999999999995E-3</v>
      </c>
      <c r="M10" s="52">
        <v>8.3540000000000003E-3</v>
      </c>
      <c r="N10" s="52">
        <v>7.92E-3</v>
      </c>
      <c r="O10" s="52">
        <v>6.894E-3</v>
      </c>
      <c r="P10" s="52">
        <v>6.2950000000000002E-3</v>
      </c>
      <c r="Q10" s="52">
        <v>5.4050000000000001E-3</v>
      </c>
      <c r="R10" s="52">
        <v>4.463E-3</v>
      </c>
      <c r="S10" s="52">
        <v>4.058E-3</v>
      </c>
      <c r="T10" s="52">
        <v>3.2009999999999999E-3</v>
      </c>
      <c r="U10" s="52">
        <v>2.66E-3</v>
      </c>
      <c r="V10" s="52">
        <v>1.825E-3</v>
      </c>
      <c r="W10" s="52">
        <v>1.3110000000000001E-3</v>
      </c>
      <c r="X10" s="52">
        <v>5.3899999999999998E-4</v>
      </c>
      <c r="Y10" s="52">
        <v>0</v>
      </c>
      <c r="Z10" s="52">
        <v>-5.3899999999999998E-4</v>
      </c>
      <c r="AA10" s="52">
        <v>-1.8569999999999999E-3</v>
      </c>
      <c r="AB10" s="52">
        <v>-2.5869999999999999E-3</v>
      </c>
      <c r="AC10" s="52">
        <v>-3.6600000000000001E-3</v>
      </c>
      <c r="AD10" s="52">
        <v>-4.2690000000000002E-3</v>
      </c>
      <c r="AE10" s="52">
        <v>-5.5469999999999998E-3</v>
      </c>
      <c r="AF10" s="52">
        <v>-7.3759999999999997E-3</v>
      </c>
      <c r="AG10" s="52">
        <v>-8.0260000000000001E-3</v>
      </c>
      <c r="AH10" s="52">
        <v>-9.6930000000000002E-3</v>
      </c>
      <c r="AI10" s="52">
        <v>-1.0935E-2</v>
      </c>
    </row>
    <row r="11" spans="1:35" ht="15">
      <c r="A11" s="52">
        <v>7.1339999999999997E-3</v>
      </c>
      <c r="B11" s="52">
        <v>8.907E-3</v>
      </c>
      <c r="C11" s="52">
        <v>9.3760000000000007E-3</v>
      </c>
      <c r="D11" s="52">
        <v>9.8499999999999994E-3</v>
      </c>
      <c r="E11" s="52">
        <v>1.0061E-2</v>
      </c>
      <c r="F11" s="52">
        <v>1.0359E-2</v>
      </c>
      <c r="G11" s="52">
        <v>1.0047E-2</v>
      </c>
      <c r="H11" s="52">
        <v>9.5010000000000008E-3</v>
      </c>
      <c r="I11" s="52">
        <v>9.1339999999999998E-3</v>
      </c>
      <c r="J11" s="52">
        <v>8.7159999999999998E-3</v>
      </c>
      <c r="K11" s="52">
        <v>7.6940000000000003E-3</v>
      </c>
      <c r="L11" s="52">
        <v>7.7730000000000004E-3</v>
      </c>
      <c r="M11" s="52">
        <v>7.4060000000000003E-3</v>
      </c>
      <c r="N11" s="52">
        <v>7.0530000000000002E-3</v>
      </c>
      <c r="O11" s="52">
        <v>5.9760000000000004E-3</v>
      </c>
      <c r="P11" s="52">
        <v>5.6169999999999996E-3</v>
      </c>
      <c r="Q11" s="52">
        <v>5.012E-3</v>
      </c>
      <c r="R11" s="52">
        <v>4.2570000000000004E-3</v>
      </c>
      <c r="S11" s="52">
        <v>3.6129999999999999E-3</v>
      </c>
      <c r="T11" s="52">
        <v>2.9849999999999998E-3</v>
      </c>
      <c r="U11" s="52">
        <v>2.6909999999999998E-3</v>
      </c>
      <c r="V11" s="52">
        <v>1.983E-3</v>
      </c>
      <c r="W11" s="52">
        <v>1.488E-3</v>
      </c>
      <c r="X11" s="52">
        <v>7.2199999999999999E-4</v>
      </c>
      <c r="Y11" s="52">
        <v>0</v>
      </c>
      <c r="Z11" s="52">
        <v>-5.0699999999999996E-4</v>
      </c>
      <c r="AA11" s="52">
        <v>-1.5560000000000001E-3</v>
      </c>
      <c r="AB11" s="52">
        <v>-2.281E-3</v>
      </c>
      <c r="AC11" s="52">
        <v>-3.5309999999999999E-3</v>
      </c>
      <c r="AD11" s="52">
        <v>-4.2189999999999997E-3</v>
      </c>
      <c r="AE11" s="52">
        <v>-5.2610000000000001E-3</v>
      </c>
      <c r="AF11" s="52">
        <v>-6.3810000000000004E-3</v>
      </c>
      <c r="AG11" s="52">
        <v>-7.3959999999999998E-3</v>
      </c>
      <c r="AH11" s="52">
        <v>-8.7869999999999997E-3</v>
      </c>
      <c r="AI11" s="52">
        <v>-9.7280000000000005E-3</v>
      </c>
    </row>
    <row r="12" spans="1:35" ht="15">
      <c r="A12" s="52">
        <v>5.5170000000000002E-3</v>
      </c>
      <c r="B12" s="52">
        <v>7.1739999999999998E-3</v>
      </c>
      <c r="C12" s="52">
        <v>7.8530000000000006E-3</v>
      </c>
      <c r="D12" s="52">
        <v>8.2780000000000006E-3</v>
      </c>
      <c r="E12" s="52">
        <v>8.8920000000000006E-3</v>
      </c>
      <c r="F12" s="52">
        <v>8.9219999999999994E-3</v>
      </c>
      <c r="G12" s="52">
        <v>8.8889999999999993E-3</v>
      </c>
      <c r="H12" s="52">
        <v>8.2629999999999995E-3</v>
      </c>
      <c r="I12" s="52">
        <v>7.9620000000000003E-3</v>
      </c>
      <c r="J12" s="52">
        <v>7.6059999999999999E-3</v>
      </c>
      <c r="K12" s="52">
        <v>6.8970000000000004E-3</v>
      </c>
      <c r="L12" s="52">
        <v>6.7629999999999999E-3</v>
      </c>
      <c r="M12" s="52">
        <v>6.4989999999999996E-3</v>
      </c>
      <c r="N12" s="52">
        <v>6.1650000000000003E-3</v>
      </c>
      <c r="O12" s="52">
        <v>5.5539999999999999E-3</v>
      </c>
      <c r="P12" s="52">
        <v>5.091E-3</v>
      </c>
      <c r="Q12" s="52">
        <v>4.516E-3</v>
      </c>
      <c r="R12" s="52">
        <v>4.1120000000000002E-3</v>
      </c>
      <c r="S12" s="52">
        <v>3.4849999999999998E-3</v>
      </c>
      <c r="T12" s="52">
        <v>2.944E-3</v>
      </c>
      <c r="U12" s="52">
        <v>2.4780000000000002E-3</v>
      </c>
      <c r="V12" s="52">
        <v>1.7539999999999999E-3</v>
      </c>
      <c r="W12" s="52">
        <v>1.389E-3</v>
      </c>
      <c r="X12" s="52">
        <v>7.7999999999999999E-4</v>
      </c>
      <c r="Y12" s="52">
        <v>0</v>
      </c>
      <c r="Z12" s="52">
        <v>-5.1099999999999995E-4</v>
      </c>
      <c r="AA12" s="52">
        <v>-1.3990000000000001E-3</v>
      </c>
      <c r="AB12" s="52">
        <v>-1.8209999999999999E-3</v>
      </c>
      <c r="AC12" s="52">
        <v>-2.879E-3</v>
      </c>
      <c r="AD12" s="52">
        <v>-3.31E-3</v>
      </c>
      <c r="AE12" s="52">
        <v>-4.1640000000000002E-3</v>
      </c>
      <c r="AF12" s="52">
        <v>-5.463E-3</v>
      </c>
      <c r="AG12" s="52">
        <v>-6.7359999999999998E-3</v>
      </c>
      <c r="AH12" s="52">
        <v>-7.6490000000000004E-3</v>
      </c>
      <c r="AI12" s="52">
        <v>-8.8889999999999993E-3</v>
      </c>
    </row>
    <row r="13" spans="1:35" ht="15">
      <c r="A13" s="52">
        <v>3.48E-3</v>
      </c>
      <c r="B13" s="52">
        <v>5.3949999999999996E-3</v>
      </c>
      <c r="C13" s="52">
        <v>6.1919999999999996E-3</v>
      </c>
      <c r="D13" s="52">
        <v>6.7549999999999997E-3</v>
      </c>
      <c r="E13" s="52">
        <v>6.8799999999999998E-3</v>
      </c>
      <c r="F13" s="52">
        <v>7.2139999999999999E-3</v>
      </c>
      <c r="G13" s="52">
        <v>7.4840000000000002E-3</v>
      </c>
      <c r="H13" s="52">
        <v>6.8120000000000003E-3</v>
      </c>
      <c r="I13" s="52">
        <v>6.7860000000000004E-3</v>
      </c>
      <c r="J13" s="52">
        <v>6.3530000000000001E-3</v>
      </c>
      <c r="K13" s="52">
        <v>5.8069999999999997E-3</v>
      </c>
      <c r="L13" s="52">
        <v>5.6230000000000004E-3</v>
      </c>
      <c r="M13" s="52">
        <v>5.5989999999999998E-3</v>
      </c>
      <c r="N13" s="52">
        <v>5.5139999999999998E-3</v>
      </c>
      <c r="O13" s="52">
        <v>4.8170000000000001E-3</v>
      </c>
      <c r="P13" s="52">
        <v>4.333E-3</v>
      </c>
      <c r="Q13" s="52">
        <v>3.8080000000000002E-3</v>
      </c>
      <c r="R13" s="52">
        <v>3.0509999999999999E-3</v>
      </c>
      <c r="S13" s="52">
        <v>3.0000000000000001E-3</v>
      </c>
      <c r="T13" s="52">
        <v>2.1069999999999999E-3</v>
      </c>
      <c r="U13" s="52">
        <v>1.92E-3</v>
      </c>
      <c r="V13" s="52">
        <v>1.323E-3</v>
      </c>
      <c r="W13" s="52">
        <v>1.1820000000000001E-3</v>
      </c>
      <c r="X13" s="52">
        <v>4.44E-4</v>
      </c>
      <c r="Y13" s="52">
        <v>0</v>
      </c>
      <c r="Z13" s="52">
        <v>-4.0400000000000001E-4</v>
      </c>
      <c r="AA13" s="52">
        <v>-1.3420000000000001E-3</v>
      </c>
      <c r="AB13" s="52">
        <v>-1.9120000000000001E-3</v>
      </c>
      <c r="AC13" s="52">
        <v>-2.9260000000000002E-3</v>
      </c>
      <c r="AD13" s="52">
        <v>-3.4009999999999999E-3</v>
      </c>
      <c r="AE13" s="52">
        <v>-4.3220000000000003E-3</v>
      </c>
      <c r="AF13" s="52">
        <v>-5.5750000000000001E-3</v>
      </c>
      <c r="AG13" s="52">
        <v>-6.1539999999999997E-3</v>
      </c>
      <c r="AH13" s="52">
        <v>-7.1630000000000001E-3</v>
      </c>
      <c r="AI13" s="52">
        <v>-8.4620000000000008E-3</v>
      </c>
    </row>
    <row r="14" spans="1:35" ht="15">
      <c r="A14" s="52">
        <v>2.895E-3</v>
      </c>
      <c r="B14" s="52">
        <v>4.7280000000000004E-3</v>
      </c>
      <c r="C14" s="52">
        <v>5.4469999999999996E-3</v>
      </c>
      <c r="D14" s="52">
        <v>5.9789999999999999E-3</v>
      </c>
      <c r="E14" s="52">
        <v>6.5160000000000001E-3</v>
      </c>
      <c r="F14" s="52">
        <v>6.8440000000000003E-3</v>
      </c>
      <c r="G14" s="52">
        <v>6.6410000000000002E-3</v>
      </c>
      <c r="H14" s="52">
        <v>6.4190000000000002E-3</v>
      </c>
      <c r="I14" s="52">
        <v>6.215E-3</v>
      </c>
      <c r="J14" s="52">
        <v>5.7159999999999997E-3</v>
      </c>
      <c r="K14" s="52">
        <v>5.4970000000000001E-3</v>
      </c>
      <c r="L14" s="52">
        <v>5.3489999999999996E-3</v>
      </c>
      <c r="M14" s="52">
        <v>5.2009999999999999E-3</v>
      </c>
      <c r="N14" s="52">
        <v>4.9630000000000004E-3</v>
      </c>
      <c r="O14" s="52">
        <v>4.4689999999999999E-3</v>
      </c>
      <c r="P14" s="52">
        <v>4.1749999999999999E-3</v>
      </c>
      <c r="Q14" s="52">
        <v>3.6579999999999998E-3</v>
      </c>
      <c r="R14" s="52">
        <v>3.32E-3</v>
      </c>
      <c r="S14" s="52">
        <v>2.8519999999999999E-3</v>
      </c>
      <c r="T14" s="52">
        <v>2.6199999999999999E-3</v>
      </c>
      <c r="U14" s="52">
        <v>2.042E-3</v>
      </c>
      <c r="V14" s="52">
        <v>1.586E-3</v>
      </c>
      <c r="W14" s="52">
        <v>1.2030000000000001E-3</v>
      </c>
      <c r="X14" s="52">
        <v>8.4900000000000004E-4</v>
      </c>
      <c r="Y14" s="52">
        <v>0</v>
      </c>
      <c r="Z14" s="52">
        <v>-2.0000000000000002E-5</v>
      </c>
      <c r="AA14" s="52">
        <v>-9.4799999999999995E-4</v>
      </c>
      <c r="AB14" s="52">
        <v>-1.2489999999999999E-3</v>
      </c>
      <c r="AC14" s="52">
        <v>-2.1159999999999998E-3</v>
      </c>
      <c r="AD14" s="52">
        <v>-2.6800000000000001E-3</v>
      </c>
      <c r="AE14" s="52">
        <v>-3.4789999999999999E-3</v>
      </c>
      <c r="AF14" s="52">
        <v>-4.3220000000000003E-3</v>
      </c>
      <c r="AG14" s="52">
        <v>-5.3880000000000004E-3</v>
      </c>
      <c r="AH14" s="52">
        <v>-6.3029999999999996E-3</v>
      </c>
      <c r="AI14" s="52">
        <v>-7.0489999999999997E-3</v>
      </c>
    </row>
    <row r="15" spans="1:35" ht="15">
      <c r="A15" s="52">
        <v>1.6969999999999999E-3</v>
      </c>
      <c r="B15" s="52">
        <v>3.4689999999999999E-3</v>
      </c>
      <c r="C15" s="52">
        <v>4.1780000000000003E-3</v>
      </c>
      <c r="D15" s="52">
        <v>4.7320000000000001E-3</v>
      </c>
      <c r="E15" s="52">
        <v>5.2170000000000003E-3</v>
      </c>
      <c r="F15" s="52">
        <v>5.6800000000000002E-3</v>
      </c>
      <c r="G15" s="52">
        <v>5.836E-3</v>
      </c>
      <c r="H15" s="52">
        <v>5.2849999999999998E-3</v>
      </c>
      <c r="I15" s="52">
        <v>5.3249999999999999E-3</v>
      </c>
      <c r="J15" s="52">
        <v>4.8910000000000004E-3</v>
      </c>
      <c r="K15" s="52">
        <v>4.5389999999999996E-3</v>
      </c>
      <c r="L15" s="52">
        <v>4.398E-3</v>
      </c>
      <c r="M15" s="52">
        <v>4.2969999999999996E-3</v>
      </c>
      <c r="N15" s="52">
        <v>4.2040000000000003E-3</v>
      </c>
      <c r="O15" s="52">
        <v>3.7980000000000002E-3</v>
      </c>
      <c r="P15" s="52">
        <v>3.6610000000000002E-3</v>
      </c>
      <c r="Q15" s="52">
        <v>3.1930000000000001E-3</v>
      </c>
      <c r="R15" s="52">
        <v>2.5630000000000002E-3</v>
      </c>
      <c r="S15" s="52">
        <v>2.405E-3</v>
      </c>
      <c r="T15" s="52">
        <v>1.7570000000000001E-3</v>
      </c>
      <c r="U15" s="52">
        <v>1.3979999999999999E-3</v>
      </c>
      <c r="V15" s="52">
        <v>1.0660000000000001E-3</v>
      </c>
      <c r="W15" s="52">
        <v>8.6300000000000005E-4</v>
      </c>
      <c r="X15" s="52">
        <v>2.23E-4</v>
      </c>
      <c r="Y15" s="52">
        <v>0</v>
      </c>
      <c r="Z15" s="52">
        <v>-5.1900000000000004E-4</v>
      </c>
      <c r="AA15" s="52">
        <v>-1.1950000000000001E-3</v>
      </c>
      <c r="AB15" s="52">
        <v>-1.508E-3</v>
      </c>
      <c r="AC15" s="52">
        <v>-2.1210000000000001E-3</v>
      </c>
      <c r="AD15" s="52">
        <v>-2.6800000000000001E-3</v>
      </c>
      <c r="AE15" s="52">
        <v>-3.4889999999999999E-3</v>
      </c>
      <c r="AF15" s="52">
        <v>-4.4489999999999998E-3</v>
      </c>
      <c r="AG15" s="52">
        <v>-5.2189999999999997E-3</v>
      </c>
      <c r="AH15" s="52">
        <v>-6.1450000000000003E-3</v>
      </c>
      <c r="AI15" s="52">
        <v>-7.0939999999999996E-3</v>
      </c>
    </row>
    <row r="16" spans="1:35" ht="15">
      <c r="A16" s="52">
        <v>6.2299999999999996E-4</v>
      </c>
      <c r="B16" s="52">
        <v>2.5509999999999999E-3</v>
      </c>
      <c r="C16" s="52">
        <v>3.4919999999999999E-3</v>
      </c>
      <c r="D16" s="52">
        <v>4.0969999999999999E-3</v>
      </c>
      <c r="E16" s="52">
        <v>4.5240000000000002E-3</v>
      </c>
      <c r="F16" s="52">
        <v>4.7869999999999996E-3</v>
      </c>
      <c r="G16" s="52">
        <v>5.0410000000000003E-3</v>
      </c>
      <c r="H16" s="52">
        <v>4.914E-3</v>
      </c>
      <c r="I16" s="52">
        <v>4.8919999999999996E-3</v>
      </c>
      <c r="J16" s="52">
        <v>4.411E-3</v>
      </c>
      <c r="K16" s="52">
        <v>4.0549999999999996E-3</v>
      </c>
      <c r="L16" s="52">
        <v>3.9639999999999996E-3</v>
      </c>
      <c r="M16" s="52">
        <v>4.2240000000000003E-3</v>
      </c>
      <c r="N16" s="52">
        <v>4.0829999999999998E-3</v>
      </c>
      <c r="O16" s="52">
        <v>3.6389999999999999E-3</v>
      </c>
      <c r="P16" s="52">
        <v>3.271E-3</v>
      </c>
      <c r="Q16" s="52">
        <v>3.1189999999999998E-3</v>
      </c>
      <c r="R16" s="52">
        <v>2.4220000000000001E-3</v>
      </c>
      <c r="S16" s="52">
        <v>2.3010000000000001E-3</v>
      </c>
      <c r="T16" s="52">
        <v>1.8489999999999999E-3</v>
      </c>
      <c r="U16" s="52">
        <v>1.5089999999999999E-3</v>
      </c>
      <c r="V16" s="52">
        <v>9.2500000000000004E-4</v>
      </c>
      <c r="W16" s="52">
        <v>7.9199999999999995E-4</v>
      </c>
      <c r="X16" s="52">
        <v>3.3799999999999998E-4</v>
      </c>
      <c r="Y16" s="52">
        <v>0</v>
      </c>
      <c r="Z16" s="52">
        <v>-2.3900000000000001E-4</v>
      </c>
      <c r="AA16" s="52">
        <v>-9.2900000000000003E-4</v>
      </c>
      <c r="AB16" s="52">
        <v>-1.1689999999999999E-3</v>
      </c>
      <c r="AC16" s="52">
        <v>-2.1580000000000002E-3</v>
      </c>
      <c r="AD16" s="52">
        <v>-2.4009999999999999E-3</v>
      </c>
      <c r="AE16" s="52">
        <v>-3.104E-3</v>
      </c>
      <c r="AF16" s="52">
        <v>-4.0829999999999998E-3</v>
      </c>
      <c r="AG16" s="52">
        <v>-4.6379999999999998E-3</v>
      </c>
      <c r="AH16" s="52">
        <v>-5.6059999999999999E-3</v>
      </c>
      <c r="AI16" s="52">
        <v>-6.4460000000000003E-3</v>
      </c>
    </row>
    <row r="17" spans="1:35" ht="15">
      <c r="A17" s="52">
        <v>-8.8999999999999995E-5</v>
      </c>
      <c r="B17" s="52">
        <v>1.807E-3</v>
      </c>
      <c r="C17" s="52">
        <v>2.5690000000000001E-3</v>
      </c>
      <c r="D17" s="52">
        <v>3.271E-3</v>
      </c>
      <c r="E17" s="52">
        <v>3.9449999999999997E-3</v>
      </c>
      <c r="F17" s="52">
        <v>4.3709999999999999E-3</v>
      </c>
      <c r="G17" s="52">
        <v>4.1349999999999998E-3</v>
      </c>
      <c r="H17" s="52">
        <v>4.0340000000000003E-3</v>
      </c>
      <c r="I17" s="52">
        <v>4.0029999999999996E-3</v>
      </c>
      <c r="J17" s="52">
        <v>3.62E-3</v>
      </c>
      <c r="K17" s="52">
        <v>3.2729999999999999E-3</v>
      </c>
      <c r="L17" s="52">
        <v>3.3340000000000002E-3</v>
      </c>
      <c r="M17" s="52">
        <v>3.333E-3</v>
      </c>
      <c r="N17" s="52">
        <v>3.3180000000000002E-3</v>
      </c>
      <c r="O17" s="52">
        <v>2.9940000000000001E-3</v>
      </c>
      <c r="P17" s="52">
        <v>2.7690000000000002E-3</v>
      </c>
      <c r="Q17" s="52">
        <v>2.513E-3</v>
      </c>
      <c r="R17" s="52">
        <v>2.3860000000000001E-3</v>
      </c>
      <c r="S17" s="52">
        <v>1.851E-3</v>
      </c>
      <c r="T17" s="52">
        <v>1.629E-3</v>
      </c>
      <c r="U17" s="52">
        <v>1.2570000000000001E-3</v>
      </c>
      <c r="V17" s="52">
        <v>9.8700000000000003E-4</v>
      </c>
      <c r="W17" s="52">
        <v>8.9800000000000004E-4</v>
      </c>
      <c r="X17" s="52">
        <v>4.26E-4</v>
      </c>
      <c r="Y17" s="52">
        <v>0</v>
      </c>
      <c r="Z17" s="52">
        <v>-2.8400000000000002E-4</v>
      </c>
      <c r="AA17" s="52">
        <v>-8.2399999999999997E-4</v>
      </c>
      <c r="AB17" s="52">
        <v>-1.0499999999999999E-3</v>
      </c>
      <c r="AC17" s="52">
        <v>-1.655E-3</v>
      </c>
      <c r="AD17" s="52">
        <v>-2.251E-3</v>
      </c>
      <c r="AE17" s="52">
        <v>-2.725E-3</v>
      </c>
      <c r="AF17" s="52">
        <v>-3.4290000000000002E-3</v>
      </c>
      <c r="AG17" s="52">
        <v>-4.2680000000000001E-3</v>
      </c>
      <c r="AH17" s="52">
        <v>-5.241E-3</v>
      </c>
      <c r="AI17" s="52">
        <v>-5.8009999999999997E-3</v>
      </c>
    </row>
    <row r="18" spans="1:35" ht="15">
      <c r="A18" s="52">
        <v>-2.31E-4</v>
      </c>
      <c r="B18" s="52">
        <v>1.4790000000000001E-3</v>
      </c>
      <c r="C18" s="52">
        <v>2.3280000000000002E-3</v>
      </c>
      <c r="D18" s="52">
        <v>3.026E-3</v>
      </c>
      <c r="E18" s="52">
        <v>3.3540000000000002E-3</v>
      </c>
      <c r="F18" s="52">
        <v>3.7780000000000001E-3</v>
      </c>
      <c r="G18" s="52">
        <v>4.2090000000000001E-3</v>
      </c>
      <c r="H18" s="52">
        <v>3.7810000000000001E-3</v>
      </c>
      <c r="I18" s="52">
        <v>3.725E-3</v>
      </c>
      <c r="J18" s="52">
        <v>3.718E-3</v>
      </c>
      <c r="K18" s="52">
        <v>3.2190000000000001E-3</v>
      </c>
      <c r="L18" s="52">
        <v>3.346E-3</v>
      </c>
      <c r="M18" s="52">
        <v>3.3790000000000001E-3</v>
      </c>
      <c r="N18" s="52">
        <v>3.3709999999999999E-3</v>
      </c>
      <c r="O18" s="52">
        <v>3.0479999999999999E-3</v>
      </c>
      <c r="P18" s="52">
        <v>2.7139999999999998E-3</v>
      </c>
      <c r="Q18" s="52">
        <v>2.4599999999999999E-3</v>
      </c>
      <c r="R18" s="52">
        <v>1.98E-3</v>
      </c>
      <c r="S18" s="52">
        <v>2.0539999999999998E-3</v>
      </c>
      <c r="T18" s="52">
        <v>1.439E-3</v>
      </c>
      <c r="U18" s="52">
        <v>1.1230000000000001E-3</v>
      </c>
      <c r="V18" s="52">
        <v>7.8100000000000001E-4</v>
      </c>
      <c r="W18" s="52">
        <v>7.4299999999999995E-4</v>
      </c>
      <c r="X18" s="52">
        <v>3.77E-4</v>
      </c>
      <c r="Y18" s="52">
        <v>0</v>
      </c>
      <c r="Z18" s="52">
        <v>-2.0100000000000001E-4</v>
      </c>
      <c r="AA18" s="52">
        <v>-7.7499999999999997E-4</v>
      </c>
      <c r="AB18" s="52">
        <v>-9.9200000000000004E-4</v>
      </c>
      <c r="AC18" s="52">
        <v>-1.5349999999999999E-3</v>
      </c>
      <c r="AD18" s="52">
        <v>-1.8910000000000001E-3</v>
      </c>
      <c r="AE18" s="52">
        <v>-2.5839999999999999E-3</v>
      </c>
      <c r="AF18" s="52">
        <v>-3.4069999999999999E-3</v>
      </c>
      <c r="AG18" s="52">
        <v>-3.9439999999999996E-3</v>
      </c>
      <c r="AH18" s="52">
        <v>-4.6899999999999997E-3</v>
      </c>
      <c r="AI18" s="52">
        <v>-5.5370000000000003E-3</v>
      </c>
    </row>
    <row r="19" spans="1:35" ht="15">
      <c r="A19" s="52">
        <v>-1.1230000000000001E-3</v>
      </c>
      <c r="B19" s="52">
        <v>8.8999999999999995E-4</v>
      </c>
      <c r="C19" s="52">
        <v>1.751E-3</v>
      </c>
      <c r="D19" s="52">
        <v>2.2569999999999999E-3</v>
      </c>
      <c r="E19" s="52">
        <v>2.898E-3</v>
      </c>
      <c r="F19" s="52">
        <v>3.2560000000000002E-3</v>
      </c>
      <c r="G19" s="52">
        <v>3.3909999999999999E-3</v>
      </c>
      <c r="H19" s="52">
        <v>3.3839999999999999E-3</v>
      </c>
      <c r="I19" s="52">
        <v>3.3010000000000001E-3</v>
      </c>
      <c r="J19" s="52">
        <v>3.0140000000000002E-3</v>
      </c>
      <c r="K19" s="52">
        <v>2.7469999999999999E-3</v>
      </c>
      <c r="L19" s="52">
        <v>2.777E-3</v>
      </c>
      <c r="M19" s="52">
        <v>3.1180000000000001E-3</v>
      </c>
      <c r="N19" s="52">
        <v>2.9039999999999999E-3</v>
      </c>
      <c r="O19" s="52">
        <v>2.6250000000000002E-3</v>
      </c>
      <c r="P19" s="52">
        <v>2.4989999999999999E-3</v>
      </c>
      <c r="Q19" s="52">
        <v>2.1589999999999999E-3</v>
      </c>
      <c r="R19" s="52">
        <v>1.7600000000000001E-3</v>
      </c>
      <c r="S19" s="52">
        <v>1.5120000000000001E-3</v>
      </c>
      <c r="T19" s="52">
        <v>1.33E-3</v>
      </c>
      <c r="U19" s="52">
        <v>1.0809999999999999E-3</v>
      </c>
      <c r="V19" s="52">
        <v>7.3200000000000001E-4</v>
      </c>
      <c r="W19" s="52">
        <v>6.1300000000000005E-4</v>
      </c>
      <c r="X19" s="52">
        <v>2.5599999999999999E-4</v>
      </c>
      <c r="Y19" s="52">
        <v>0</v>
      </c>
      <c r="Z19" s="52">
        <v>-4.6999999999999997E-5</v>
      </c>
      <c r="AA19" s="52">
        <v>-5.6400000000000005E-4</v>
      </c>
      <c r="AB19" s="52">
        <v>-7.8799999999999996E-4</v>
      </c>
      <c r="AC19" s="52">
        <v>-1.351E-3</v>
      </c>
      <c r="AD19" s="52">
        <v>-1.743E-3</v>
      </c>
      <c r="AE19" s="52">
        <v>-2.3509999999999998E-3</v>
      </c>
      <c r="AF19" s="52">
        <v>-3.0279999999999999E-3</v>
      </c>
      <c r="AG19" s="52">
        <v>-3.4629999999999999E-3</v>
      </c>
      <c r="AH19" s="52">
        <v>-4.241E-3</v>
      </c>
      <c r="AI19" s="52">
        <v>-5.1289999999999999E-3</v>
      </c>
    </row>
    <row r="20" spans="1:35" ht="15">
      <c r="A20" s="52">
        <v>-1.686E-3</v>
      </c>
      <c r="B20" s="52">
        <v>2.24E-4</v>
      </c>
      <c r="C20" s="52">
        <v>1.0660000000000001E-3</v>
      </c>
      <c r="D20" s="52">
        <v>1.766E-3</v>
      </c>
      <c r="E20" s="52">
        <v>2.3999999999999998E-3</v>
      </c>
      <c r="F20" s="52">
        <v>2.823E-3</v>
      </c>
      <c r="G20" s="52">
        <v>2.8570000000000002E-3</v>
      </c>
      <c r="H20" s="52">
        <v>2.5829999999999998E-3</v>
      </c>
      <c r="I20" s="52">
        <v>2.4979999999999998E-3</v>
      </c>
      <c r="J20" s="52">
        <v>2.3999999999999998E-3</v>
      </c>
      <c r="K20" s="52">
        <v>2.1299999999999999E-3</v>
      </c>
      <c r="L20" s="52">
        <v>2.3419999999999999E-3</v>
      </c>
      <c r="M20" s="52">
        <v>2.1779999999999998E-3</v>
      </c>
      <c r="N20" s="52">
        <v>2.3040000000000001E-3</v>
      </c>
      <c r="O20" s="52">
        <v>2.2000000000000001E-3</v>
      </c>
      <c r="P20" s="52">
        <v>2.0170000000000001E-3</v>
      </c>
      <c r="Q20" s="52">
        <v>2.0049999999999998E-3</v>
      </c>
      <c r="R20" s="52">
        <v>1.748E-3</v>
      </c>
      <c r="S20" s="52">
        <v>1.3339999999999999E-3</v>
      </c>
      <c r="T20" s="52">
        <v>1.258E-3</v>
      </c>
      <c r="U20" s="52">
        <v>9.6900000000000003E-4</v>
      </c>
      <c r="V20" s="52">
        <v>7.2999999999999996E-4</v>
      </c>
      <c r="W20" s="52">
        <v>5.8E-4</v>
      </c>
      <c r="X20" s="52">
        <v>2.5099999999999998E-4</v>
      </c>
      <c r="Y20" s="52">
        <v>0</v>
      </c>
      <c r="Z20" s="52">
        <v>-8.1000000000000004E-5</v>
      </c>
      <c r="AA20" s="52">
        <v>-5.7399999999999997E-4</v>
      </c>
      <c r="AB20" s="52">
        <v>-7.4200000000000004E-4</v>
      </c>
      <c r="AC20" s="52">
        <v>-1.108E-3</v>
      </c>
      <c r="AD20" s="52">
        <v>-1.5610000000000001E-3</v>
      </c>
      <c r="AE20" s="52">
        <v>-1.9729999999999999E-3</v>
      </c>
      <c r="AF20" s="52">
        <v>-2.5860000000000002E-3</v>
      </c>
      <c r="AG20" s="52">
        <v>-3.2880000000000001E-3</v>
      </c>
      <c r="AH20" s="52">
        <v>-3.9950000000000003E-3</v>
      </c>
      <c r="AI20" s="52">
        <v>-4.5849999999999997E-3</v>
      </c>
    </row>
    <row r="21" spans="1:35" ht="15">
      <c r="A21" s="52">
        <v>-1.9090000000000001E-3</v>
      </c>
      <c r="B21" s="52">
        <v>-1.6200000000000001E-4</v>
      </c>
      <c r="C21" s="52">
        <v>7.4399999999999998E-4</v>
      </c>
      <c r="D21" s="52">
        <v>1.3990000000000001E-3</v>
      </c>
      <c r="E21" s="52">
        <v>1.7750000000000001E-3</v>
      </c>
      <c r="F21" s="52">
        <v>2.1930000000000001E-3</v>
      </c>
      <c r="G21" s="52">
        <v>2.5469999999999998E-3</v>
      </c>
      <c r="H21" s="52">
        <v>2.4949999999999998E-3</v>
      </c>
      <c r="I21" s="52">
        <v>2.542E-3</v>
      </c>
      <c r="J21" s="52">
        <v>2.3860000000000001E-3</v>
      </c>
      <c r="K21" s="52">
        <v>2.039E-3</v>
      </c>
      <c r="L21" s="52">
        <v>2.0460000000000001E-3</v>
      </c>
      <c r="M21" s="52">
        <v>2.3119999999999998E-3</v>
      </c>
      <c r="N21" s="52">
        <v>2.4139999999999999E-3</v>
      </c>
      <c r="O21" s="52">
        <v>2.1689999999999999E-3</v>
      </c>
      <c r="P21" s="52">
        <v>1.9789999999999999E-3</v>
      </c>
      <c r="Q21" s="52">
        <v>1.7899999999999999E-3</v>
      </c>
      <c r="R21" s="52">
        <v>1.4599999999999999E-3</v>
      </c>
      <c r="S21" s="52">
        <v>1.4580000000000001E-3</v>
      </c>
      <c r="T21" s="52">
        <v>9.1500000000000001E-4</v>
      </c>
      <c r="U21" s="52">
        <v>5.5099999999999995E-4</v>
      </c>
      <c r="V21" s="52">
        <v>3.6699999999999998E-4</v>
      </c>
      <c r="W21" s="52">
        <v>3.5500000000000001E-4</v>
      </c>
      <c r="X21" s="52">
        <v>2.1599999999999999E-4</v>
      </c>
      <c r="Y21" s="52">
        <v>0</v>
      </c>
      <c r="Z21" s="52">
        <v>-8.8999999999999995E-5</v>
      </c>
      <c r="AA21" s="52">
        <v>-5.8799999999999998E-4</v>
      </c>
      <c r="AB21" s="52">
        <v>-8.3100000000000003E-4</v>
      </c>
      <c r="AC21" s="52">
        <v>-1.183E-3</v>
      </c>
      <c r="AD21" s="52">
        <v>-1.5280000000000001E-3</v>
      </c>
      <c r="AE21" s="52">
        <v>-2.078E-3</v>
      </c>
      <c r="AF21" s="52">
        <v>-2.7299999999999998E-3</v>
      </c>
      <c r="AG21" s="52">
        <v>-3.088E-3</v>
      </c>
      <c r="AH21" s="52">
        <v>-3.8839999999999999E-3</v>
      </c>
      <c r="AI21" s="52">
        <v>-4.5690000000000001E-3</v>
      </c>
    </row>
    <row r="22" spans="1:35" ht="15">
      <c r="A22" s="52">
        <v>-2.287E-3</v>
      </c>
      <c r="B22" s="52">
        <v>-3.1799999999999998E-4</v>
      </c>
      <c r="C22" s="52">
        <v>5.8399999999999999E-4</v>
      </c>
      <c r="D22" s="52">
        <v>1.1360000000000001E-3</v>
      </c>
      <c r="E22" s="52">
        <v>1.913E-3</v>
      </c>
      <c r="F22" s="52">
        <v>2.3259999999999999E-3</v>
      </c>
      <c r="G22" s="52">
        <v>2.3809999999999999E-3</v>
      </c>
      <c r="H22" s="52">
        <v>2.2269999999999998E-3</v>
      </c>
      <c r="I22" s="52">
        <v>2.3509999999999998E-3</v>
      </c>
      <c r="J22" s="52">
        <v>2.1670000000000001E-3</v>
      </c>
      <c r="K22" s="52">
        <v>2.0470000000000002E-3</v>
      </c>
      <c r="L22" s="52">
        <v>2.1679999999999998E-3</v>
      </c>
      <c r="M22" s="52">
        <v>2.3500000000000001E-3</v>
      </c>
      <c r="N22" s="52">
        <v>2.3869999999999998E-3</v>
      </c>
      <c r="O22" s="52">
        <v>2.0769999999999999E-3</v>
      </c>
      <c r="P22" s="52">
        <v>1.905E-3</v>
      </c>
      <c r="Q22" s="52">
        <v>1.794E-3</v>
      </c>
      <c r="R22" s="52">
        <v>1.5039999999999999E-3</v>
      </c>
      <c r="S22" s="52">
        <v>1.207E-3</v>
      </c>
      <c r="T22" s="52">
        <v>1.091E-3</v>
      </c>
      <c r="U22" s="52">
        <v>7.1199999999999996E-4</v>
      </c>
      <c r="V22" s="52">
        <v>5.2099999999999998E-4</v>
      </c>
      <c r="W22" s="52">
        <v>5.9500000000000004E-4</v>
      </c>
      <c r="X22" s="52">
        <v>2.4600000000000002E-4</v>
      </c>
      <c r="Y22" s="52">
        <v>0</v>
      </c>
      <c r="Z22" s="52">
        <v>-3.3000000000000003E-5</v>
      </c>
      <c r="AA22" s="52">
        <v>-3.8000000000000002E-4</v>
      </c>
      <c r="AB22" s="52">
        <v>-4.9799999999999996E-4</v>
      </c>
      <c r="AC22" s="52">
        <v>-9.2599999999999996E-4</v>
      </c>
      <c r="AD22" s="52">
        <v>-1.2669999999999999E-3</v>
      </c>
      <c r="AE22" s="52">
        <v>-1.691E-3</v>
      </c>
      <c r="AF22" s="52">
        <v>-2.3670000000000002E-3</v>
      </c>
      <c r="AG22" s="52">
        <v>-2.8210000000000002E-3</v>
      </c>
      <c r="AH22" s="52">
        <v>-3.418E-3</v>
      </c>
      <c r="AI22" s="52">
        <v>-4.058E-3</v>
      </c>
    </row>
    <row r="23" spans="1:35" ht="15">
      <c r="A23" s="52">
        <v>-2.6649999999999998E-3</v>
      </c>
      <c r="B23" s="52">
        <v>-8.1599999999999999E-4</v>
      </c>
      <c r="C23" s="52">
        <v>8.6000000000000003E-5</v>
      </c>
      <c r="D23" s="52">
        <v>8.03E-4</v>
      </c>
      <c r="E23" s="52">
        <v>1.289E-3</v>
      </c>
      <c r="F23" s="52">
        <v>1.73E-3</v>
      </c>
      <c r="G23" s="52">
        <v>1.9380000000000001E-3</v>
      </c>
      <c r="H23" s="52">
        <v>1.8140000000000001E-3</v>
      </c>
      <c r="I23" s="52">
        <v>1.7080000000000001E-3</v>
      </c>
      <c r="J23" s="52">
        <v>1.5809999999999999E-3</v>
      </c>
      <c r="K23" s="52">
        <v>1.3600000000000001E-3</v>
      </c>
      <c r="L23" s="52">
        <v>1.4710000000000001E-3</v>
      </c>
      <c r="M23" s="52">
        <v>1.4090000000000001E-3</v>
      </c>
      <c r="N23" s="52">
        <v>1.681E-3</v>
      </c>
      <c r="O23" s="52">
        <v>1.5200000000000001E-3</v>
      </c>
      <c r="P23" s="52">
        <v>1.462E-3</v>
      </c>
      <c r="Q23" s="52">
        <v>1.224E-3</v>
      </c>
      <c r="R23" s="52">
        <v>1.16E-3</v>
      </c>
      <c r="S23" s="52">
        <v>1.0189999999999999E-3</v>
      </c>
      <c r="T23" s="52">
        <v>7.3899999999999997E-4</v>
      </c>
      <c r="U23" s="52">
        <v>5.1500000000000005E-4</v>
      </c>
      <c r="V23" s="52">
        <v>3.3599999999999998E-4</v>
      </c>
      <c r="W23" s="52">
        <v>2.7999999999999998E-4</v>
      </c>
      <c r="X23" s="52">
        <v>1.11E-4</v>
      </c>
      <c r="Y23" s="52">
        <v>0</v>
      </c>
      <c r="Z23" s="52">
        <v>-2.9E-5</v>
      </c>
      <c r="AA23" s="52">
        <v>-4.2000000000000002E-4</v>
      </c>
      <c r="AB23" s="52">
        <v>-5.7600000000000001E-4</v>
      </c>
      <c r="AC23" s="52">
        <v>-8.7799999999999998E-4</v>
      </c>
      <c r="AD23" s="52">
        <v>-1.214E-3</v>
      </c>
      <c r="AE23" s="52">
        <v>-1.6540000000000001E-3</v>
      </c>
      <c r="AF23" s="52">
        <v>-2.1459999999999999E-3</v>
      </c>
      <c r="AG23" s="52">
        <v>-2.7109999999999999E-3</v>
      </c>
      <c r="AH23" s="52">
        <v>-3.31E-3</v>
      </c>
      <c r="AI23" s="52">
        <v>-3.8440000000000002E-3</v>
      </c>
    </row>
    <row r="24" spans="1:35" ht="15">
      <c r="A24" s="52">
        <v>-2.7139999999999998E-3</v>
      </c>
      <c r="B24" s="52">
        <v>-8.4999999999999995E-4</v>
      </c>
      <c r="C24" s="52">
        <v>5.0000000000000004E-6</v>
      </c>
      <c r="D24" s="52">
        <v>6.5200000000000002E-4</v>
      </c>
      <c r="E24" s="52">
        <v>1.044E-3</v>
      </c>
      <c r="F24" s="52">
        <v>1.555E-3</v>
      </c>
      <c r="G24" s="52">
        <v>1.7769999999999999E-3</v>
      </c>
      <c r="H24" s="52">
        <v>1.7359999999999999E-3</v>
      </c>
      <c r="I24" s="52">
        <v>1.7340000000000001E-3</v>
      </c>
      <c r="J24" s="52">
        <v>1.637E-3</v>
      </c>
      <c r="K24" s="52">
        <v>1.366E-3</v>
      </c>
      <c r="L24" s="52">
        <v>1.4319999999999999E-3</v>
      </c>
      <c r="M24" s="52">
        <v>1.7719999999999999E-3</v>
      </c>
      <c r="N24" s="52">
        <v>1.7359999999999999E-3</v>
      </c>
      <c r="O24" s="52">
        <v>1.554E-3</v>
      </c>
      <c r="P24" s="52">
        <v>1.4430000000000001E-3</v>
      </c>
      <c r="Q24" s="52">
        <v>1.389E-3</v>
      </c>
      <c r="R24" s="52">
        <v>9.4600000000000001E-4</v>
      </c>
      <c r="S24" s="52">
        <v>8.7500000000000002E-4</v>
      </c>
      <c r="T24" s="52">
        <v>6.4499999999999996E-4</v>
      </c>
      <c r="U24" s="52">
        <v>3.3500000000000001E-4</v>
      </c>
      <c r="V24" s="52">
        <v>2.52E-4</v>
      </c>
      <c r="W24" s="52">
        <v>2.0000000000000001E-4</v>
      </c>
      <c r="X24" s="52">
        <v>1.46E-4</v>
      </c>
      <c r="Y24" s="52">
        <v>0</v>
      </c>
      <c r="Z24" s="52">
        <v>-5.7000000000000003E-5</v>
      </c>
      <c r="AA24" s="52">
        <v>-4.26E-4</v>
      </c>
      <c r="AB24" s="52">
        <v>-5.7300000000000005E-4</v>
      </c>
      <c r="AC24" s="52">
        <v>-8.4699999999999999E-4</v>
      </c>
      <c r="AD24" s="52">
        <v>-1.2049999999999999E-3</v>
      </c>
      <c r="AE24" s="52">
        <v>-1.603E-3</v>
      </c>
      <c r="AF24" s="52">
        <v>-2.189E-3</v>
      </c>
      <c r="AG24" s="52">
        <v>-2.5720000000000001E-3</v>
      </c>
      <c r="AH24" s="52">
        <v>-3.346E-3</v>
      </c>
      <c r="AI24" s="52">
        <v>-3.9750000000000002E-3</v>
      </c>
    </row>
    <row r="25" spans="1:35" ht="15">
      <c r="A25" s="52">
        <v>-3.676E-3</v>
      </c>
      <c r="B25" s="52">
        <v>-1.67E-3</v>
      </c>
      <c r="C25" s="52">
        <v>-6.5899999999999997E-4</v>
      </c>
      <c r="D25" s="52">
        <v>5.5000000000000002E-5</v>
      </c>
      <c r="E25" s="52">
        <v>8.9899999999999995E-4</v>
      </c>
      <c r="F25" s="52">
        <v>1.273E-3</v>
      </c>
      <c r="G25" s="52">
        <v>1.3979999999999999E-3</v>
      </c>
      <c r="H25" s="52">
        <v>1.4400000000000001E-3</v>
      </c>
      <c r="I25" s="52">
        <v>1.3730000000000001E-3</v>
      </c>
      <c r="J25" s="52">
        <v>1.238E-3</v>
      </c>
      <c r="K25" s="52">
        <v>1.163E-3</v>
      </c>
      <c r="L25" s="52">
        <v>1.3730000000000001E-3</v>
      </c>
      <c r="M25" s="52">
        <v>1.4890000000000001E-3</v>
      </c>
      <c r="N25" s="52">
        <v>1.6490000000000001E-3</v>
      </c>
      <c r="O25" s="52">
        <v>1.4790000000000001E-3</v>
      </c>
      <c r="P25" s="52">
        <v>1.407E-3</v>
      </c>
      <c r="Q25" s="52">
        <v>1.3630000000000001E-3</v>
      </c>
      <c r="R25" s="52">
        <v>1.0189999999999999E-3</v>
      </c>
      <c r="S25" s="52">
        <v>9.2000000000000003E-4</v>
      </c>
      <c r="T25" s="52">
        <v>6.5899999999999997E-4</v>
      </c>
      <c r="U25" s="52">
        <v>4.5199999999999998E-4</v>
      </c>
      <c r="V25" s="52">
        <v>3.0499999999999999E-4</v>
      </c>
      <c r="W25" s="52">
        <v>3.2699999999999998E-4</v>
      </c>
      <c r="X25" s="52">
        <v>9.0000000000000006E-5</v>
      </c>
      <c r="Y25" s="52">
        <v>0</v>
      </c>
      <c r="Z25" s="52">
        <v>-9.9999999999999995E-7</v>
      </c>
      <c r="AA25" s="52">
        <v>-2.9700000000000001E-4</v>
      </c>
      <c r="AB25" s="52">
        <v>-3.0699999999999998E-4</v>
      </c>
      <c r="AC25" s="52">
        <v>-6.9099999999999999E-4</v>
      </c>
      <c r="AD25" s="52">
        <v>-9.3000000000000005E-4</v>
      </c>
      <c r="AE25" s="52">
        <v>-1.3179999999999999E-3</v>
      </c>
      <c r="AF25" s="52">
        <v>-1.745E-3</v>
      </c>
      <c r="AG25" s="52">
        <v>-2.2279999999999999E-3</v>
      </c>
      <c r="AH25" s="52">
        <v>-2.7810000000000001E-3</v>
      </c>
      <c r="AI25" s="52">
        <v>-3.1640000000000001E-3</v>
      </c>
    </row>
    <row r="26" spans="1:35" ht="15">
      <c r="A26" s="52">
        <v>-3.4770000000000001E-3</v>
      </c>
      <c r="B26" s="52">
        <v>-1.624E-3</v>
      </c>
      <c r="C26" s="52">
        <v>-7.1699999999999997E-4</v>
      </c>
      <c r="D26" s="52">
        <v>3.3000000000000003E-5</v>
      </c>
      <c r="E26" s="52">
        <v>5.1999999999999995E-4</v>
      </c>
      <c r="F26" s="52">
        <v>1.059E-3</v>
      </c>
      <c r="G26" s="52">
        <v>1.276E-3</v>
      </c>
      <c r="H26" s="52">
        <v>1.2030000000000001E-3</v>
      </c>
      <c r="I26" s="52">
        <v>1.212E-3</v>
      </c>
      <c r="J26" s="52">
        <v>1.173E-3</v>
      </c>
      <c r="K26" s="52">
        <v>9.4799999999999995E-4</v>
      </c>
      <c r="L26" s="52">
        <v>1.036E-3</v>
      </c>
      <c r="M26" s="52">
        <v>1.222E-3</v>
      </c>
      <c r="N26" s="52">
        <v>1.341E-3</v>
      </c>
      <c r="O26" s="52">
        <v>1.188E-3</v>
      </c>
      <c r="P26" s="52">
        <v>1.1980000000000001E-3</v>
      </c>
      <c r="Q26" s="52">
        <v>1.0679999999999999E-3</v>
      </c>
      <c r="R26" s="52">
        <v>9.5200000000000005E-4</v>
      </c>
      <c r="S26" s="52">
        <v>8.4800000000000001E-4</v>
      </c>
      <c r="T26" s="52">
        <v>4.7800000000000002E-4</v>
      </c>
      <c r="U26" s="52">
        <v>2.6899999999999998E-4</v>
      </c>
      <c r="V26" s="52">
        <v>1.7699999999999999E-4</v>
      </c>
      <c r="W26" s="52">
        <v>1.9599999999999999E-4</v>
      </c>
      <c r="X26" s="52">
        <v>1.56E-4</v>
      </c>
      <c r="Y26" s="52">
        <v>0</v>
      </c>
      <c r="Z26" s="52">
        <v>1.17E-4</v>
      </c>
      <c r="AA26" s="52">
        <v>-2.05E-4</v>
      </c>
      <c r="AB26" s="52">
        <v>-2.9300000000000002E-4</v>
      </c>
      <c r="AC26" s="52">
        <v>-6.3900000000000003E-4</v>
      </c>
      <c r="AD26" s="52">
        <v>-9.0200000000000002E-4</v>
      </c>
      <c r="AE26" s="52">
        <v>-1.2229999999999999E-3</v>
      </c>
      <c r="AF26" s="52">
        <v>-1.745E-3</v>
      </c>
      <c r="AG26" s="52">
        <v>-2.0990000000000002E-3</v>
      </c>
      <c r="AH26" s="52">
        <v>-2.65E-3</v>
      </c>
      <c r="AI26" s="52">
        <v>-3.264E-3</v>
      </c>
    </row>
    <row r="27" spans="1:35" ht="15">
      <c r="A27" s="52">
        <v>-3.7659999999999998E-3</v>
      </c>
      <c r="B27" s="52">
        <v>-1.6930000000000001E-3</v>
      </c>
      <c r="C27" s="52">
        <v>-7.4399999999999998E-4</v>
      </c>
      <c r="D27" s="52">
        <v>-1.1900000000000001E-4</v>
      </c>
      <c r="E27" s="52">
        <v>4.35E-4</v>
      </c>
      <c r="F27" s="52">
        <v>9.01E-4</v>
      </c>
      <c r="G27" s="52">
        <v>1.078E-3</v>
      </c>
      <c r="H27" s="52">
        <v>1.0759999999999999E-3</v>
      </c>
      <c r="I27" s="52">
        <v>1.047E-3</v>
      </c>
      <c r="J27" s="52">
        <v>9.2400000000000002E-4</v>
      </c>
      <c r="K27" s="52">
        <v>7.3800000000000005E-4</v>
      </c>
      <c r="L27" s="52">
        <v>8.4199999999999998E-4</v>
      </c>
      <c r="M27" s="52">
        <v>1.0970000000000001E-3</v>
      </c>
      <c r="N27" s="52">
        <v>1.1509999999999999E-3</v>
      </c>
      <c r="O27" s="52">
        <v>1.0150000000000001E-3</v>
      </c>
      <c r="P27" s="52">
        <v>9.5799999999999998E-4</v>
      </c>
      <c r="Q27" s="52">
        <v>8.7799999999999998E-4</v>
      </c>
      <c r="R27" s="52">
        <v>5.9699999999999998E-4</v>
      </c>
      <c r="S27" s="52">
        <v>5.1999999999999995E-4</v>
      </c>
      <c r="T27" s="52">
        <v>5.0699999999999996E-4</v>
      </c>
      <c r="U27" s="52">
        <v>2.1000000000000001E-4</v>
      </c>
      <c r="V27" s="52">
        <v>8.2999999999999998E-5</v>
      </c>
      <c r="W27" s="52">
        <v>1.9799999999999999E-4</v>
      </c>
      <c r="X27" s="52">
        <v>9.7E-5</v>
      </c>
      <c r="Y27" s="52">
        <v>0</v>
      </c>
      <c r="Z27" s="52">
        <v>5.7000000000000003E-5</v>
      </c>
      <c r="AA27" s="52">
        <v>-2.03E-4</v>
      </c>
      <c r="AB27" s="52">
        <v>-2.1499999999999999E-4</v>
      </c>
      <c r="AC27" s="52">
        <v>-4.9100000000000001E-4</v>
      </c>
      <c r="AD27" s="52">
        <v>-8.4900000000000004E-4</v>
      </c>
      <c r="AE27" s="52">
        <v>-1.121E-3</v>
      </c>
      <c r="AF27" s="52">
        <v>-1.714E-3</v>
      </c>
      <c r="AG27" s="52">
        <v>-2.0379999999999999E-3</v>
      </c>
      <c r="AH27" s="52">
        <v>-2.637E-3</v>
      </c>
      <c r="AI27" s="52">
        <v>-3.2320000000000001E-3</v>
      </c>
    </row>
    <row r="28" spans="1:35" ht="15">
      <c r="A28" s="52">
        <v>-3.9960000000000004E-3</v>
      </c>
      <c r="B28" s="52">
        <v>-2.042E-3</v>
      </c>
      <c r="C28" s="52">
        <v>-1.1620000000000001E-3</v>
      </c>
      <c r="D28" s="52">
        <v>-5.2400000000000005E-4</v>
      </c>
      <c r="E28" s="52">
        <v>1.66E-4</v>
      </c>
      <c r="F28" s="52">
        <v>6.0499999999999996E-4</v>
      </c>
      <c r="G28" s="52">
        <v>7.1299999999999998E-4</v>
      </c>
      <c r="H28" s="52">
        <v>7.8399999999999997E-4</v>
      </c>
      <c r="I28" s="52">
        <v>8.1099999999999998E-4</v>
      </c>
      <c r="J28" s="52">
        <v>7.4200000000000004E-4</v>
      </c>
      <c r="K28" s="52">
        <v>6.3199999999999997E-4</v>
      </c>
      <c r="L28" s="52">
        <v>7.9600000000000005E-4</v>
      </c>
      <c r="M28" s="52">
        <v>8.7299999999999997E-4</v>
      </c>
      <c r="N28" s="52">
        <v>1.049E-3</v>
      </c>
      <c r="O28" s="52">
        <v>9.9500000000000001E-4</v>
      </c>
      <c r="P28" s="52">
        <v>1.031E-3</v>
      </c>
      <c r="Q28" s="52">
        <v>9.1500000000000001E-4</v>
      </c>
      <c r="R28" s="52">
        <v>8.2100000000000001E-4</v>
      </c>
      <c r="S28" s="52">
        <v>6.6799999999999997E-4</v>
      </c>
      <c r="T28" s="52">
        <v>4.9700000000000005E-4</v>
      </c>
      <c r="U28" s="52">
        <v>2.8699999999999998E-4</v>
      </c>
      <c r="V28" s="52">
        <v>2.24E-4</v>
      </c>
      <c r="W28" s="52">
        <v>2.7999999999999998E-4</v>
      </c>
      <c r="X28" s="52">
        <v>1.21E-4</v>
      </c>
      <c r="Y28" s="52">
        <v>0</v>
      </c>
      <c r="Z28" s="52">
        <v>1.27E-4</v>
      </c>
      <c r="AA28" s="52">
        <v>-1.22E-4</v>
      </c>
      <c r="AB28" s="52">
        <v>-8.2000000000000001E-5</v>
      </c>
      <c r="AC28" s="52">
        <v>-4.0900000000000002E-4</v>
      </c>
      <c r="AD28" s="52">
        <v>-6.8599999999999998E-4</v>
      </c>
      <c r="AE28" s="52">
        <v>-9.5799999999999998E-4</v>
      </c>
      <c r="AF28" s="52">
        <v>-1.3179999999999999E-3</v>
      </c>
      <c r="AG28" s="52">
        <v>-1.7589999999999999E-3</v>
      </c>
      <c r="AH28" s="52">
        <v>-2.3189999999999999E-3</v>
      </c>
      <c r="AI28" s="52">
        <v>-2.751E-3</v>
      </c>
    </row>
    <row r="29" spans="1:35" ht="15">
      <c r="A29" s="52">
        <v>-4.1749999999999999E-3</v>
      </c>
      <c r="B29" s="52">
        <v>-2.2690000000000002E-3</v>
      </c>
      <c r="C29" s="52">
        <v>-1.2780000000000001E-3</v>
      </c>
      <c r="D29" s="52">
        <v>-5.2300000000000003E-4</v>
      </c>
      <c r="E29" s="52">
        <v>-6.9999999999999999E-6</v>
      </c>
      <c r="F29" s="52">
        <v>5.1500000000000005E-4</v>
      </c>
      <c r="G29" s="52">
        <v>7.6400000000000003E-4</v>
      </c>
      <c r="H29" s="52">
        <v>6.9499999999999998E-4</v>
      </c>
      <c r="I29" s="52">
        <v>8.1400000000000005E-4</v>
      </c>
      <c r="J29" s="52">
        <v>8.5599999999999999E-4</v>
      </c>
      <c r="K29" s="52">
        <v>6.3699999999999998E-4</v>
      </c>
      <c r="L29" s="52">
        <v>7.6199999999999998E-4</v>
      </c>
      <c r="M29" s="52">
        <v>1.0430000000000001E-3</v>
      </c>
      <c r="N29" s="52">
        <v>1.0740000000000001E-3</v>
      </c>
      <c r="O29" s="52">
        <v>9.7599999999999998E-4</v>
      </c>
      <c r="P29" s="52">
        <v>9.7900000000000005E-4</v>
      </c>
      <c r="Q29" s="52">
        <v>8.2100000000000001E-4</v>
      </c>
      <c r="R29" s="52">
        <v>6.1300000000000005E-4</v>
      </c>
      <c r="S29" s="52">
        <v>5.6899999999999995E-4</v>
      </c>
      <c r="T29" s="52">
        <v>2.5799999999999998E-4</v>
      </c>
      <c r="U29" s="52">
        <v>2.8E-5</v>
      </c>
      <c r="V29" s="52">
        <v>-2.8E-5</v>
      </c>
      <c r="W29" s="52">
        <v>8.6000000000000003E-5</v>
      </c>
      <c r="X29" s="52">
        <v>4.0000000000000003E-5</v>
      </c>
      <c r="Y29" s="52">
        <v>0</v>
      </c>
      <c r="Z29" s="52">
        <v>9.2E-5</v>
      </c>
      <c r="AA29" s="52">
        <v>-1.47E-4</v>
      </c>
      <c r="AB29" s="52">
        <v>-2.02E-4</v>
      </c>
      <c r="AC29" s="52">
        <v>-4.0999999999999999E-4</v>
      </c>
      <c r="AD29" s="52">
        <v>-6.5099999999999999E-4</v>
      </c>
      <c r="AE29" s="52">
        <v>-1.0480000000000001E-3</v>
      </c>
      <c r="AF29" s="52">
        <v>-1.4729999999999999E-3</v>
      </c>
      <c r="AG29" s="52">
        <v>-1.7470000000000001E-3</v>
      </c>
      <c r="AH29" s="52">
        <v>-2.2829999999999999E-3</v>
      </c>
      <c r="AI29" s="52">
        <v>-2.8389999999999999E-3</v>
      </c>
    </row>
    <row r="30" spans="1:35" ht="15">
      <c r="A30" s="52">
        <v>-4.4910000000000002E-3</v>
      </c>
      <c r="B30" s="52">
        <v>-2.4269999999999999E-3</v>
      </c>
      <c r="C30" s="52">
        <v>-1.4499999999999999E-3</v>
      </c>
      <c r="D30" s="52">
        <v>-8.3799999999999999E-4</v>
      </c>
      <c r="E30" s="52">
        <v>-2.1100000000000001E-4</v>
      </c>
      <c r="F30" s="52">
        <v>2.5300000000000002E-4</v>
      </c>
      <c r="G30" s="52">
        <v>3.7100000000000002E-4</v>
      </c>
      <c r="H30" s="52">
        <v>4.7100000000000001E-4</v>
      </c>
      <c r="I30" s="52">
        <v>4.64E-4</v>
      </c>
      <c r="J30" s="52">
        <v>3.86E-4</v>
      </c>
      <c r="K30" s="52">
        <v>2.63E-4</v>
      </c>
      <c r="L30" s="52">
        <v>4.1300000000000001E-4</v>
      </c>
      <c r="M30" s="52">
        <v>6.4499999999999996E-4</v>
      </c>
      <c r="N30" s="52">
        <v>7.5000000000000002E-4</v>
      </c>
      <c r="O30" s="52">
        <v>7.0699999999999995E-4</v>
      </c>
      <c r="P30" s="52">
        <v>6.4000000000000005E-4</v>
      </c>
      <c r="Q30" s="52">
        <v>6.3199999999999997E-4</v>
      </c>
      <c r="R30" s="52">
        <v>4.1899999999999999E-4</v>
      </c>
      <c r="S30" s="52">
        <v>3.9599999999999998E-4</v>
      </c>
      <c r="T30" s="52">
        <v>2.32E-4</v>
      </c>
      <c r="U30" s="52">
        <v>1.3799999999999999E-4</v>
      </c>
      <c r="V30" s="52">
        <v>1.2999999999999999E-5</v>
      </c>
      <c r="W30" s="52">
        <v>8.7000000000000001E-5</v>
      </c>
      <c r="X30" s="52">
        <v>2.1999999999999999E-5</v>
      </c>
      <c r="Y30" s="52">
        <v>0</v>
      </c>
      <c r="Z30" s="52">
        <v>1.13E-4</v>
      </c>
      <c r="AA30" s="52">
        <v>-7.2999999999999999E-5</v>
      </c>
      <c r="AB30" s="52">
        <v>-1.4100000000000001E-4</v>
      </c>
      <c r="AC30" s="52">
        <v>-4.15E-4</v>
      </c>
      <c r="AD30" s="52">
        <v>-6.4300000000000002E-4</v>
      </c>
      <c r="AE30" s="52">
        <v>-8.8699999999999998E-4</v>
      </c>
      <c r="AF30" s="52">
        <v>-1.408E-3</v>
      </c>
      <c r="AG30" s="52">
        <v>-1.6559999999999999E-3</v>
      </c>
      <c r="AH30" s="52">
        <v>-2.2420000000000001E-3</v>
      </c>
      <c r="AI30" s="52">
        <v>-2.6649999999999998E-3</v>
      </c>
    </row>
    <row r="31" spans="1:35" ht="15">
      <c r="A31" s="52">
        <v>-4.0390000000000001E-3</v>
      </c>
      <c r="B31" s="52">
        <v>-2.0999999999999999E-3</v>
      </c>
      <c r="C31" s="52">
        <v>-1.219E-3</v>
      </c>
      <c r="D31" s="52">
        <v>-5.7499999999999999E-4</v>
      </c>
      <c r="E31" s="52">
        <v>-2.6999999999999999E-5</v>
      </c>
      <c r="F31" s="52">
        <v>3.7100000000000002E-4</v>
      </c>
      <c r="G31" s="52">
        <v>4.9700000000000005E-4</v>
      </c>
      <c r="H31" s="52">
        <v>4.8500000000000003E-4</v>
      </c>
      <c r="I31" s="52">
        <v>4.2099999999999999E-4</v>
      </c>
      <c r="J31" s="52">
        <v>4.0900000000000002E-4</v>
      </c>
      <c r="K31" s="52">
        <v>1.94E-4</v>
      </c>
      <c r="L31" s="52">
        <v>2.7599999999999999E-4</v>
      </c>
      <c r="M31" s="52">
        <v>4.2000000000000002E-4</v>
      </c>
      <c r="N31" s="52">
        <v>5.6400000000000005E-4</v>
      </c>
      <c r="O31" s="52">
        <v>5.1599999999999997E-4</v>
      </c>
      <c r="P31" s="52">
        <v>6.4099999999999997E-4</v>
      </c>
      <c r="Q31" s="52">
        <v>5.1500000000000005E-4</v>
      </c>
      <c r="R31" s="52">
        <v>4.4299999999999998E-4</v>
      </c>
      <c r="S31" s="52">
        <v>4.28E-4</v>
      </c>
      <c r="T31" s="52">
        <v>2.1100000000000001E-4</v>
      </c>
      <c r="U31" s="52">
        <v>-6.9999999999999999E-6</v>
      </c>
      <c r="V31" s="52">
        <v>1.8E-5</v>
      </c>
      <c r="W31" s="52">
        <v>8.7000000000000001E-5</v>
      </c>
      <c r="X31" s="52">
        <v>4.1E-5</v>
      </c>
      <c r="Y31" s="52">
        <v>0</v>
      </c>
      <c r="Z31" s="52">
        <v>1.08E-4</v>
      </c>
      <c r="AA31" s="52">
        <v>-1.01E-4</v>
      </c>
      <c r="AB31" s="52">
        <v>-9.5000000000000005E-5</v>
      </c>
      <c r="AC31" s="52">
        <v>-2.99E-4</v>
      </c>
      <c r="AD31" s="52">
        <v>-5.5199999999999997E-4</v>
      </c>
      <c r="AE31" s="52">
        <v>-7.8399999999999997E-4</v>
      </c>
      <c r="AF31" s="52">
        <v>-1.1999999999999999E-3</v>
      </c>
      <c r="AG31" s="52">
        <v>-1.686E-3</v>
      </c>
      <c r="AH31" s="52">
        <v>-2.0830000000000002E-3</v>
      </c>
      <c r="AI31" s="52">
        <v>-2.6029999999999998E-3</v>
      </c>
    </row>
    <row r="32" spans="1:35" ht="15">
      <c r="A32" s="52">
        <v>-4.3569999999999998E-3</v>
      </c>
      <c r="B32" s="52">
        <v>-2.431E-3</v>
      </c>
      <c r="C32" s="52">
        <v>-1.552E-3</v>
      </c>
      <c r="D32" s="52">
        <v>-8.7799999999999998E-4</v>
      </c>
      <c r="E32" s="52">
        <v>-3.8000000000000002E-4</v>
      </c>
      <c r="F32" s="52">
        <v>9.7999999999999997E-5</v>
      </c>
      <c r="G32" s="52">
        <v>4.46E-4</v>
      </c>
      <c r="H32" s="52">
        <v>4.26E-4</v>
      </c>
      <c r="I32" s="52">
        <v>5.0100000000000003E-4</v>
      </c>
      <c r="J32" s="52">
        <v>4.84E-4</v>
      </c>
      <c r="K32" s="52">
        <v>3.6299999999999999E-4</v>
      </c>
      <c r="L32" s="52">
        <v>5.1099999999999995E-4</v>
      </c>
      <c r="M32" s="52">
        <v>7.5699999999999997E-4</v>
      </c>
      <c r="N32" s="52">
        <v>9.0300000000000005E-4</v>
      </c>
      <c r="O32" s="52">
        <v>7.8600000000000002E-4</v>
      </c>
      <c r="P32" s="52">
        <v>7.2999999999999996E-4</v>
      </c>
      <c r="Q32" s="52">
        <v>6.2500000000000001E-4</v>
      </c>
      <c r="R32" s="52">
        <v>4.84E-4</v>
      </c>
      <c r="S32" s="52">
        <v>3.8499999999999998E-4</v>
      </c>
      <c r="T32" s="52">
        <v>1.6899999999999999E-4</v>
      </c>
      <c r="U32" s="52">
        <v>-8.2000000000000001E-5</v>
      </c>
      <c r="V32" s="52">
        <v>-1.1900000000000001E-4</v>
      </c>
      <c r="W32" s="52">
        <v>2.1999999999999999E-5</v>
      </c>
      <c r="X32" s="52">
        <v>3.3000000000000003E-5</v>
      </c>
      <c r="Y32" s="52">
        <v>0</v>
      </c>
      <c r="Z32" s="52">
        <v>8.3999999999999995E-5</v>
      </c>
      <c r="AA32" s="52">
        <v>-9.3999999999999994E-5</v>
      </c>
      <c r="AB32" s="52">
        <v>-1.01E-4</v>
      </c>
      <c r="AC32" s="52">
        <v>-2.9799999999999998E-4</v>
      </c>
      <c r="AD32" s="52">
        <v>-5.8399999999999999E-4</v>
      </c>
      <c r="AE32" s="52">
        <v>-8.4699999999999999E-4</v>
      </c>
      <c r="AF32" s="52">
        <v>-1.2830000000000001E-3</v>
      </c>
      <c r="AG32" s="52">
        <v>-1.534E-3</v>
      </c>
      <c r="AH32" s="52">
        <v>-1.99E-3</v>
      </c>
      <c r="AI32" s="52">
        <v>-2.581E-3</v>
      </c>
    </row>
    <row r="33" spans="1:35" ht="15">
      <c r="A33" s="52">
        <v>-4.3470000000000002E-3</v>
      </c>
      <c r="B33" s="52">
        <v>-2.3709999999999998E-3</v>
      </c>
      <c r="C33" s="52">
        <v>-1.433E-3</v>
      </c>
      <c r="D33" s="52">
        <v>-7.7899999999999996E-4</v>
      </c>
      <c r="E33" s="52">
        <v>-8.5000000000000006E-5</v>
      </c>
      <c r="F33" s="52">
        <v>3.5100000000000002E-4</v>
      </c>
      <c r="G33" s="52">
        <v>4.66E-4</v>
      </c>
      <c r="H33" s="52">
        <v>5.44E-4</v>
      </c>
      <c r="I33" s="52">
        <v>6.4599999999999998E-4</v>
      </c>
      <c r="J33" s="52">
        <v>5.71E-4</v>
      </c>
      <c r="K33" s="52">
        <v>6.1300000000000005E-4</v>
      </c>
      <c r="L33" s="52">
        <v>7.6800000000000002E-4</v>
      </c>
      <c r="M33" s="52">
        <v>1.039E-3</v>
      </c>
      <c r="N33" s="52">
        <v>1.0319999999999999E-3</v>
      </c>
      <c r="O33" s="52">
        <v>1.029E-3</v>
      </c>
      <c r="P33" s="52">
        <v>9.6900000000000003E-4</v>
      </c>
      <c r="Q33" s="52">
        <v>8.4999999999999995E-4</v>
      </c>
      <c r="R33" s="52">
        <v>6.7000000000000002E-4</v>
      </c>
      <c r="S33" s="52">
        <v>4.7399999999999997E-4</v>
      </c>
      <c r="T33" s="52">
        <v>3.5100000000000002E-4</v>
      </c>
      <c r="U33" s="52">
        <v>1.05E-4</v>
      </c>
      <c r="V33" s="52">
        <v>5.1999999999999997E-5</v>
      </c>
      <c r="W33" s="52">
        <v>8.0000000000000007E-5</v>
      </c>
      <c r="X33" s="52">
        <v>4.8000000000000001E-5</v>
      </c>
      <c r="Y33" s="52">
        <v>0</v>
      </c>
      <c r="Z33" s="52">
        <v>1.56E-4</v>
      </c>
      <c r="AA33" s="52">
        <v>5.0000000000000004E-6</v>
      </c>
      <c r="AB33" s="52">
        <v>1.2999999999999999E-5</v>
      </c>
      <c r="AC33" s="52">
        <v>-2.05E-4</v>
      </c>
      <c r="AD33" s="52">
        <v>-4.2700000000000002E-4</v>
      </c>
      <c r="AE33" s="52">
        <v>-6.9999999999999999E-4</v>
      </c>
      <c r="AF33" s="52">
        <v>-1.0740000000000001E-3</v>
      </c>
      <c r="AG33" s="52">
        <v>-1.377E-3</v>
      </c>
      <c r="AH33" s="52">
        <v>-1.846E-3</v>
      </c>
      <c r="AI33" s="52">
        <v>-2.2070000000000002E-3</v>
      </c>
    </row>
    <row r="34" spans="1:35" ht="15">
      <c r="A34" s="52">
        <v>-4.2199999999999998E-3</v>
      </c>
      <c r="B34" s="52">
        <v>-2.2769999999999999E-3</v>
      </c>
      <c r="C34" s="52">
        <v>-1.3680000000000001E-3</v>
      </c>
      <c r="D34" s="52">
        <v>-6.8000000000000005E-4</v>
      </c>
      <c r="E34" s="52">
        <v>-1.95E-4</v>
      </c>
      <c r="F34" s="52">
        <v>2.9500000000000001E-4</v>
      </c>
      <c r="G34" s="52">
        <v>5.0100000000000003E-4</v>
      </c>
      <c r="H34" s="52">
        <v>4.8999999999999998E-4</v>
      </c>
      <c r="I34" s="52">
        <v>4.8000000000000001E-4</v>
      </c>
      <c r="J34" s="52">
        <v>4.5199999999999998E-4</v>
      </c>
      <c r="K34" s="52">
        <v>2.6600000000000001E-4</v>
      </c>
      <c r="L34" s="52">
        <v>3.7100000000000002E-4</v>
      </c>
      <c r="M34" s="52">
        <v>5.0199999999999995E-4</v>
      </c>
      <c r="N34" s="52">
        <v>7.0500000000000001E-4</v>
      </c>
      <c r="O34" s="52">
        <v>6.1200000000000002E-4</v>
      </c>
      <c r="P34" s="52">
        <v>6.7599999999999995E-4</v>
      </c>
      <c r="Q34" s="52">
        <v>6.1799999999999995E-4</v>
      </c>
      <c r="R34" s="52">
        <v>4.6299999999999998E-4</v>
      </c>
      <c r="S34" s="52">
        <v>5.3399999999999997E-4</v>
      </c>
      <c r="T34" s="52">
        <v>1.5100000000000001E-4</v>
      </c>
      <c r="U34" s="52">
        <v>-3.0000000000000001E-5</v>
      </c>
      <c r="V34" s="52">
        <v>-4.3999999999999999E-5</v>
      </c>
      <c r="W34" s="52">
        <v>4.1999999999999998E-5</v>
      </c>
      <c r="X34" s="52">
        <v>2.0999999999999999E-5</v>
      </c>
      <c r="Y34" s="52">
        <v>0</v>
      </c>
      <c r="Z34" s="52">
        <v>1.2899999999999999E-4</v>
      </c>
      <c r="AA34" s="52">
        <v>-8.0000000000000007E-5</v>
      </c>
      <c r="AB34" s="52">
        <v>-6.8999999999999997E-5</v>
      </c>
      <c r="AC34" s="52">
        <v>-2.7999999999999998E-4</v>
      </c>
      <c r="AD34" s="52">
        <v>-5.5099999999999995E-4</v>
      </c>
      <c r="AE34" s="52">
        <v>-7.3800000000000005E-4</v>
      </c>
      <c r="AF34" s="52">
        <v>-1.124E-3</v>
      </c>
      <c r="AG34" s="52">
        <v>-1.5679999999999999E-3</v>
      </c>
      <c r="AH34" s="52">
        <v>-1.9710000000000001E-3</v>
      </c>
      <c r="AI34" s="52">
        <v>-2.3999999999999998E-3</v>
      </c>
    </row>
    <row r="35" spans="1:35" ht="15">
      <c r="A35" s="52">
        <v>-3.784E-3</v>
      </c>
      <c r="B35" s="52">
        <v>-1.8469999999999999E-3</v>
      </c>
      <c r="C35" s="52">
        <v>-9.9099999999999991E-4</v>
      </c>
      <c r="D35" s="52">
        <v>-4.7199999999999998E-4</v>
      </c>
      <c r="E35" s="52">
        <v>-9.9999999999999995E-7</v>
      </c>
      <c r="F35" s="52">
        <v>3.5799999999999997E-4</v>
      </c>
      <c r="G35" s="52">
        <v>5.8600000000000004E-4</v>
      </c>
      <c r="H35" s="52">
        <v>6.1799999999999995E-4</v>
      </c>
      <c r="I35" s="52">
        <v>5.8E-4</v>
      </c>
      <c r="J35" s="52">
        <v>5.2999999999999998E-4</v>
      </c>
      <c r="K35" s="52">
        <v>3.3399999999999999E-4</v>
      </c>
      <c r="L35" s="52">
        <v>4.15E-4</v>
      </c>
      <c r="M35" s="52">
        <v>6.02E-4</v>
      </c>
      <c r="N35" s="52">
        <v>7.2999999999999996E-4</v>
      </c>
      <c r="O35" s="52">
        <v>5.9800000000000001E-4</v>
      </c>
      <c r="P35" s="52">
        <v>5.8900000000000001E-4</v>
      </c>
      <c r="Q35" s="52">
        <v>6.11E-4</v>
      </c>
      <c r="R35" s="52">
        <v>3.5E-4</v>
      </c>
      <c r="S35" s="52">
        <v>2.9700000000000001E-4</v>
      </c>
      <c r="T35" s="52">
        <v>1.34E-4</v>
      </c>
      <c r="U35" s="52">
        <v>6.7000000000000002E-5</v>
      </c>
      <c r="V35" s="52">
        <v>-4.8999999999999998E-5</v>
      </c>
      <c r="W35" s="52">
        <v>6.4999999999999994E-5</v>
      </c>
      <c r="X35" s="52">
        <v>1.0000000000000001E-5</v>
      </c>
      <c r="Y35" s="52">
        <v>0</v>
      </c>
      <c r="Z35" s="52">
        <v>9.6000000000000002E-5</v>
      </c>
      <c r="AA35" s="52">
        <v>-7.7999999999999999E-5</v>
      </c>
      <c r="AB35" s="52">
        <v>-1.63E-4</v>
      </c>
      <c r="AC35" s="52">
        <v>-3.1599999999999998E-4</v>
      </c>
      <c r="AD35" s="52">
        <v>-5.7300000000000005E-4</v>
      </c>
      <c r="AE35" s="52">
        <v>-8.5899999999999995E-4</v>
      </c>
      <c r="AF35" s="52">
        <v>-1.2459999999999999E-3</v>
      </c>
      <c r="AG35" s="52">
        <v>-1.449E-3</v>
      </c>
      <c r="AH35" s="52">
        <v>-2.0100000000000001E-3</v>
      </c>
      <c r="AI35" s="52">
        <v>-2.5699999999999998E-3</v>
      </c>
    </row>
    <row r="36" spans="1:35" ht="15">
      <c r="A36" s="52">
        <v>-3.7330000000000002E-3</v>
      </c>
      <c r="B36" s="52">
        <v>-1.7769999999999999E-3</v>
      </c>
      <c r="C36" s="52">
        <v>-9.1600000000000004E-4</v>
      </c>
      <c r="D36" s="52">
        <v>-3.4000000000000002E-4</v>
      </c>
      <c r="E36" s="52">
        <v>2.9100000000000003E-4</v>
      </c>
      <c r="F36" s="52">
        <v>6.4800000000000003E-4</v>
      </c>
      <c r="G36" s="52">
        <v>7.7499999999999997E-4</v>
      </c>
      <c r="H36" s="52">
        <v>8.3100000000000003E-4</v>
      </c>
      <c r="I36" s="52">
        <v>8.3799999999999999E-4</v>
      </c>
      <c r="J36" s="52">
        <v>7.7399999999999995E-4</v>
      </c>
      <c r="K36" s="52">
        <v>6.5399999999999996E-4</v>
      </c>
      <c r="L36" s="52">
        <v>7.7099999999999998E-4</v>
      </c>
      <c r="M36" s="52">
        <v>1.0039999999999999E-3</v>
      </c>
      <c r="N36" s="52">
        <v>1.0529999999999999E-3</v>
      </c>
      <c r="O36" s="52">
        <v>1.013E-3</v>
      </c>
      <c r="P36" s="52">
        <v>9.5799999999999998E-4</v>
      </c>
      <c r="Q36" s="52">
        <v>8.2799999999999996E-4</v>
      </c>
      <c r="R36" s="52">
        <v>6.9700000000000003E-4</v>
      </c>
      <c r="S36" s="52">
        <v>5.4100000000000003E-4</v>
      </c>
      <c r="T36" s="52">
        <v>3.6099999999999999E-4</v>
      </c>
      <c r="U36" s="52">
        <v>1.3799999999999999E-4</v>
      </c>
      <c r="V36" s="52">
        <v>1.08E-4</v>
      </c>
      <c r="W36" s="52">
        <v>1.4799999999999999E-4</v>
      </c>
      <c r="X36" s="52">
        <v>1.4E-5</v>
      </c>
      <c r="Y36" s="52">
        <v>0</v>
      </c>
      <c r="Z36" s="52">
        <v>1.15E-4</v>
      </c>
      <c r="AA36" s="52">
        <v>-3.9999999999999998E-6</v>
      </c>
      <c r="AB36" s="52">
        <v>-1.0000000000000001E-5</v>
      </c>
      <c r="AC36" s="52">
        <v>-2.1599999999999999E-4</v>
      </c>
      <c r="AD36" s="52">
        <v>-4.6900000000000002E-4</v>
      </c>
      <c r="AE36" s="52">
        <v>-6.2600000000000004E-4</v>
      </c>
      <c r="AF36" s="52">
        <v>-9.8299999999999993E-4</v>
      </c>
      <c r="AG36" s="52">
        <v>-1.384E-3</v>
      </c>
      <c r="AH36" s="52">
        <v>-1.7780000000000001E-3</v>
      </c>
      <c r="AI36" s="52">
        <v>-2.1320000000000002E-3</v>
      </c>
    </row>
    <row r="37" spans="1:35" ht="15">
      <c r="A37" s="52">
        <v>-3.607E-3</v>
      </c>
      <c r="B37" s="52">
        <v>-1.8420000000000001E-3</v>
      </c>
      <c r="C37" s="52">
        <v>-9.5399999999999999E-4</v>
      </c>
      <c r="D37" s="52">
        <v>-2.6699999999999998E-4</v>
      </c>
      <c r="E37" s="52">
        <v>2.6200000000000003E-4</v>
      </c>
      <c r="F37" s="52">
        <v>6.9800000000000005E-4</v>
      </c>
      <c r="G37" s="52">
        <v>9.7000000000000005E-4</v>
      </c>
      <c r="H37" s="52">
        <v>9.7499999999999996E-4</v>
      </c>
      <c r="I37" s="52">
        <v>1.057E-3</v>
      </c>
      <c r="J37" s="52">
        <v>1.0839999999999999E-3</v>
      </c>
      <c r="K37" s="52">
        <v>9.8400000000000007E-4</v>
      </c>
      <c r="L37" s="52">
        <v>1.137E-3</v>
      </c>
      <c r="M37" s="52">
        <v>1.299E-3</v>
      </c>
      <c r="N37" s="52">
        <v>1.4339999999999999E-3</v>
      </c>
      <c r="O37" s="52">
        <v>1.333E-3</v>
      </c>
      <c r="P37" s="52">
        <v>1.2290000000000001E-3</v>
      </c>
      <c r="Q37" s="52">
        <v>1.0790000000000001E-3</v>
      </c>
      <c r="R37" s="52">
        <v>8.5599999999999999E-4</v>
      </c>
      <c r="S37" s="52">
        <v>7.1299999999999998E-4</v>
      </c>
      <c r="T37" s="52">
        <v>3.1399999999999999E-4</v>
      </c>
      <c r="U37" s="52">
        <v>1.06E-4</v>
      </c>
      <c r="V37" s="52">
        <v>9.9999999999999995E-7</v>
      </c>
      <c r="W37" s="52">
        <v>8.7000000000000001E-5</v>
      </c>
      <c r="X37" s="52">
        <v>6.0999999999999999E-5</v>
      </c>
      <c r="Y37" s="52">
        <v>0</v>
      </c>
      <c r="Z37" s="52">
        <v>7.4999999999999993E-5</v>
      </c>
      <c r="AA37" s="52">
        <v>-8.5000000000000006E-5</v>
      </c>
      <c r="AB37" s="52">
        <v>-8.3999999999999995E-5</v>
      </c>
      <c r="AC37" s="52">
        <v>-2.8499999999999999E-4</v>
      </c>
      <c r="AD37" s="52">
        <v>-4.66E-4</v>
      </c>
      <c r="AE37" s="52">
        <v>-7.7099999999999998E-4</v>
      </c>
      <c r="AF37" s="52">
        <v>-1.1069999999999999E-3</v>
      </c>
      <c r="AG37" s="52">
        <v>-1.3619999999999999E-3</v>
      </c>
      <c r="AH37" s="52">
        <v>-1.7589999999999999E-3</v>
      </c>
      <c r="AI37" s="52">
        <v>-2.1800000000000001E-3</v>
      </c>
    </row>
    <row r="38" spans="1:35" ht="15">
      <c r="A38" s="52">
        <v>-3.5739999999999999E-3</v>
      </c>
      <c r="B38" s="52">
        <v>-1.7149999999999999E-3</v>
      </c>
      <c r="C38" s="52">
        <v>-8.4599999999999996E-4</v>
      </c>
      <c r="D38" s="52">
        <v>-2.0100000000000001E-4</v>
      </c>
      <c r="E38" s="52">
        <v>3.7300000000000001E-4</v>
      </c>
      <c r="F38" s="52">
        <v>7.5699999999999997E-4</v>
      </c>
      <c r="G38" s="52">
        <v>1.024E-3</v>
      </c>
      <c r="H38" s="52">
        <v>1.0790000000000001E-3</v>
      </c>
      <c r="I38" s="52">
        <v>1.1980000000000001E-3</v>
      </c>
      <c r="J38" s="52">
        <v>1.139E-3</v>
      </c>
      <c r="K38" s="52">
        <v>1.0480000000000001E-3</v>
      </c>
      <c r="L38" s="52">
        <v>1.2149999999999999E-3</v>
      </c>
      <c r="M38" s="52">
        <v>1.408E-3</v>
      </c>
      <c r="N38" s="52">
        <v>1.444E-3</v>
      </c>
      <c r="O38" s="52">
        <v>1.3090000000000001E-3</v>
      </c>
      <c r="P38" s="52">
        <v>1.217E-3</v>
      </c>
      <c r="Q38" s="52">
        <v>1.1280000000000001E-3</v>
      </c>
      <c r="R38" s="52">
        <v>8.3799999999999999E-4</v>
      </c>
      <c r="S38" s="52">
        <v>6.4899999999999995E-4</v>
      </c>
      <c r="T38" s="52">
        <v>4.6799999999999999E-4</v>
      </c>
      <c r="U38" s="52">
        <v>2.1100000000000001E-4</v>
      </c>
      <c r="V38" s="52">
        <v>9.8999999999999994E-5</v>
      </c>
      <c r="W38" s="52">
        <v>1.4799999999999999E-4</v>
      </c>
      <c r="X38" s="52">
        <v>7.4999999999999993E-5</v>
      </c>
      <c r="Y38" s="52">
        <v>0</v>
      </c>
      <c r="Z38" s="52">
        <v>1.1E-4</v>
      </c>
      <c r="AA38" s="52">
        <v>3.0000000000000001E-6</v>
      </c>
      <c r="AB38" s="52">
        <v>-2.6999999999999999E-5</v>
      </c>
      <c r="AC38" s="52">
        <v>-2.04E-4</v>
      </c>
      <c r="AD38" s="52">
        <v>-5.1800000000000001E-4</v>
      </c>
      <c r="AE38" s="52">
        <v>-7.4600000000000003E-4</v>
      </c>
      <c r="AF38" s="52">
        <v>-1.088E-3</v>
      </c>
      <c r="AG38" s="52">
        <v>-1.305E-3</v>
      </c>
      <c r="AH38" s="52">
        <v>-1.7750000000000001E-3</v>
      </c>
      <c r="AI38" s="52">
        <v>-2.1619999999999999E-3</v>
      </c>
    </row>
    <row r="39" spans="1:35" ht="15">
      <c r="A39" s="52">
        <v>-2.9810000000000001E-3</v>
      </c>
      <c r="B39" s="52">
        <v>-1.186E-3</v>
      </c>
      <c r="C39" s="52">
        <v>-3.57E-4</v>
      </c>
      <c r="D39" s="52">
        <v>1.8000000000000001E-4</v>
      </c>
      <c r="E39" s="52">
        <v>7.2099999999999996E-4</v>
      </c>
      <c r="F39" s="52">
        <v>1.067E-3</v>
      </c>
      <c r="G39" s="52">
        <v>1.199E-3</v>
      </c>
      <c r="H39" s="52">
        <v>1.155E-3</v>
      </c>
      <c r="I39" s="52">
        <v>1.103E-3</v>
      </c>
      <c r="J39" s="52">
        <v>1.0579999999999999E-3</v>
      </c>
      <c r="K39" s="52">
        <v>8.8099999999999995E-4</v>
      </c>
      <c r="L39" s="52">
        <v>9.1399999999999999E-4</v>
      </c>
      <c r="M39" s="52">
        <v>1.057E-3</v>
      </c>
      <c r="N39" s="52">
        <v>1.091E-3</v>
      </c>
      <c r="O39" s="52">
        <v>1.093E-3</v>
      </c>
      <c r="P39" s="52">
        <v>1.0399999999999999E-3</v>
      </c>
      <c r="Q39" s="52">
        <v>8.8999999999999995E-4</v>
      </c>
      <c r="R39" s="52">
        <v>7.7099999999999998E-4</v>
      </c>
      <c r="S39" s="52">
        <v>7.0399999999999998E-4</v>
      </c>
      <c r="T39" s="52">
        <v>4.8099999999999998E-4</v>
      </c>
      <c r="U39" s="52">
        <v>2.2000000000000001E-4</v>
      </c>
      <c r="V39" s="52">
        <v>1.44E-4</v>
      </c>
      <c r="W39" s="52">
        <v>1.3899999999999999E-4</v>
      </c>
      <c r="X39" s="52">
        <v>6.0999999999999999E-5</v>
      </c>
      <c r="Y39" s="52">
        <v>0</v>
      </c>
      <c r="Z39" s="52">
        <v>1.13E-4</v>
      </c>
      <c r="AA39" s="52">
        <v>-1.05E-4</v>
      </c>
      <c r="AB39" s="52">
        <v>-9.1000000000000003E-5</v>
      </c>
      <c r="AC39" s="52">
        <v>-2.9300000000000002E-4</v>
      </c>
      <c r="AD39" s="52">
        <v>-4.8899999999999996E-4</v>
      </c>
      <c r="AE39" s="52">
        <v>-6.96E-4</v>
      </c>
      <c r="AF39" s="52">
        <v>-1.044E-3</v>
      </c>
      <c r="AG39" s="52">
        <v>-1.469E-3</v>
      </c>
      <c r="AH39" s="52">
        <v>-1.83E-3</v>
      </c>
      <c r="AI39" s="52">
        <v>-2.2420000000000001E-3</v>
      </c>
    </row>
    <row r="40" spans="1:35" ht="15">
      <c r="A40" s="52">
        <v>-2.9329999999999998E-3</v>
      </c>
      <c r="B40" s="52">
        <v>-1.1280000000000001E-3</v>
      </c>
      <c r="C40" s="52">
        <v>-3.2400000000000001E-4</v>
      </c>
      <c r="D40" s="52">
        <v>2.2900000000000001E-4</v>
      </c>
      <c r="E40" s="52">
        <v>5.6700000000000001E-4</v>
      </c>
      <c r="F40" s="52">
        <v>9.8299999999999993E-4</v>
      </c>
      <c r="G40" s="52">
        <v>1.1689999999999999E-3</v>
      </c>
      <c r="H40" s="52">
        <v>1.1800000000000001E-3</v>
      </c>
      <c r="I40" s="52">
        <v>1.142E-3</v>
      </c>
      <c r="J40" s="52">
        <v>1.065E-3</v>
      </c>
      <c r="K40" s="52">
        <v>8.7399999999999999E-4</v>
      </c>
      <c r="L40" s="52">
        <v>8.6899999999999998E-4</v>
      </c>
      <c r="M40" s="52">
        <v>9.7300000000000002E-4</v>
      </c>
      <c r="N40" s="52">
        <v>1.0839999999999999E-3</v>
      </c>
      <c r="O40" s="52">
        <v>9.5799999999999998E-4</v>
      </c>
      <c r="P40" s="52">
        <v>9.1500000000000001E-4</v>
      </c>
      <c r="Q40" s="52">
        <v>8.34E-4</v>
      </c>
      <c r="R40" s="52">
        <v>6.4800000000000003E-4</v>
      </c>
      <c r="S40" s="52">
        <v>5.9000000000000003E-4</v>
      </c>
      <c r="T40" s="52">
        <v>4.0099999999999999E-4</v>
      </c>
      <c r="U40" s="52">
        <v>1.4999999999999999E-4</v>
      </c>
      <c r="V40" s="52">
        <v>6.3E-5</v>
      </c>
      <c r="W40" s="52">
        <v>1.18E-4</v>
      </c>
      <c r="X40" s="52">
        <v>1.9999999999999999E-6</v>
      </c>
      <c r="Y40" s="52">
        <v>0</v>
      </c>
      <c r="Z40" s="52">
        <v>4.1E-5</v>
      </c>
      <c r="AA40" s="52">
        <v>-1.1400000000000001E-4</v>
      </c>
      <c r="AB40" s="52">
        <v>-1.9000000000000001E-4</v>
      </c>
      <c r="AC40" s="52">
        <v>-3.4600000000000001E-4</v>
      </c>
      <c r="AD40" s="52">
        <v>-5.6700000000000001E-4</v>
      </c>
      <c r="AE40" s="52">
        <v>-8.4599999999999996E-4</v>
      </c>
      <c r="AF40" s="52">
        <v>-1.14E-3</v>
      </c>
      <c r="AG40" s="52">
        <v>-1.4940000000000001E-3</v>
      </c>
      <c r="AH40" s="52">
        <v>-1.9289999999999999E-3</v>
      </c>
      <c r="AI40" s="52">
        <v>-2.4060000000000002E-3</v>
      </c>
    </row>
    <row r="41" spans="1:35" ht="15">
      <c r="A41" s="52">
        <v>-2.676E-3</v>
      </c>
      <c r="B41" s="52">
        <v>-9.0700000000000004E-4</v>
      </c>
      <c r="C41" s="52">
        <v>-1.65E-4</v>
      </c>
      <c r="D41" s="52">
        <v>3.6299999999999999E-4</v>
      </c>
      <c r="E41" s="52">
        <v>9.0499999999999999E-4</v>
      </c>
      <c r="F41" s="52">
        <v>1.188E-3</v>
      </c>
      <c r="G41" s="52">
        <v>1.3420000000000001E-3</v>
      </c>
      <c r="H41" s="52">
        <v>1.3470000000000001E-3</v>
      </c>
      <c r="I41" s="52">
        <v>1.364E-3</v>
      </c>
      <c r="J41" s="52">
        <v>1.2869999999999999E-3</v>
      </c>
      <c r="K41" s="52">
        <v>1.2229999999999999E-3</v>
      </c>
      <c r="L41" s="52">
        <v>1.3270000000000001E-3</v>
      </c>
      <c r="M41" s="52">
        <v>1.4580000000000001E-3</v>
      </c>
      <c r="N41" s="52">
        <v>1.4729999999999999E-3</v>
      </c>
      <c r="O41" s="52">
        <v>1.374E-3</v>
      </c>
      <c r="P41" s="52">
        <v>1.2960000000000001E-3</v>
      </c>
      <c r="Q41" s="52">
        <v>1.1540000000000001E-3</v>
      </c>
      <c r="R41" s="52">
        <v>9.4499999999999998E-4</v>
      </c>
      <c r="S41" s="52">
        <v>7.3999999999999999E-4</v>
      </c>
      <c r="T41" s="52">
        <v>5.1000000000000004E-4</v>
      </c>
      <c r="U41" s="52">
        <v>2.9599999999999998E-4</v>
      </c>
      <c r="V41" s="52">
        <v>1.64E-4</v>
      </c>
      <c r="W41" s="52">
        <v>1.7699999999999999E-4</v>
      </c>
      <c r="X41" s="52">
        <v>6.3999999999999997E-5</v>
      </c>
      <c r="Y41" s="52">
        <v>0</v>
      </c>
      <c r="Z41" s="52">
        <v>1.13E-4</v>
      </c>
      <c r="AA41" s="52">
        <v>-1.8E-5</v>
      </c>
      <c r="AB41" s="52">
        <v>-7.9999999999999996E-6</v>
      </c>
      <c r="AC41" s="52">
        <v>-1.9000000000000001E-4</v>
      </c>
      <c r="AD41" s="52">
        <v>-4.2400000000000001E-4</v>
      </c>
      <c r="AE41" s="52">
        <v>-6.5499999999999998E-4</v>
      </c>
      <c r="AF41" s="52">
        <v>-9.9500000000000001E-4</v>
      </c>
      <c r="AG41" s="52">
        <v>-1.2340000000000001E-3</v>
      </c>
      <c r="AH41" s="52">
        <v>-1.696E-3</v>
      </c>
      <c r="AI41" s="52">
        <v>-2.0690000000000001E-3</v>
      </c>
    </row>
    <row r="42" spans="1:35" ht="15">
      <c r="A42" s="52">
        <v>-3.052E-3</v>
      </c>
      <c r="B42" s="52">
        <v>-1.33E-3</v>
      </c>
      <c r="C42" s="52">
        <v>-4.6700000000000002E-4</v>
      </c>
      <c r="D42" s="52">
        <v>1.66E-4</v>
      </c>
      <c r="E42" s="52">
        <v>6.8800000000000003E-4</v>
      </c>
      <c r="F42" s="52">
        <v>1.119E-3</v>
      </c>
      <c r="G42" s="52">
        <v>1.322E-3</v>
      </c>
      <c r="H42" s="52">
        <v>1.387E-3</v>
      </c>
      <c r="I42" s="52">
        <v>1.3320000000000001E-3</v>
      </c>
      <c r="J42" s="52">
        <v>1.3929999999999999E-3</v>
      </c>
      <c r="K42" s="52">
        <v>1.3259999999999999E-3</v>
      </c>
      <c r="L42" s="52">
        <v>1.4530000000000001E-3</v>
      </c>
      <c r="M42" s="52">
        <v>1.619E-3</v>
      </c>
      <c r="N42" s="52">
        <v>1.6720000000000001E-3</v>
      </c>
      <c r="O42" s="52">
        <v>1.5809999999999999E-3</v>
      </c>
      <c r="P42" s="52">
        <v>1.5089999999999999E-3</v>
      </c>
      <c r="Q42" s="52">
        <v>1.322E-3</v>
      </c>
      <c r="R42" s="52">
        <v>9.990000000000001E-4</v>
      </c>
      <c r="S42" s="52">
        <v>8.5099999999999998E-4</v>
      </c>
      <c r="T42" s="52">
        <v>5.2400000000000005E-4</v>
      </c>
      <c r="U42" s="52">
        <v>2.0799999999999999E-4</v>
      </c>
      <c r="V42" s="52">
        <v>1.08E-4</v>
      </c>
      <c r="W42" s="52">
        <v>1.1900000000000001E-4</v>
      </c>
      <c r="X42" s="52">
        <v>5.8999999999999998E-5</v>
      </c>
      <c r="Y42" s="52">
        <v>0</v>
      </c>
      <c r="Z42" s="52">
        <v>6.3E-5</v>
      </c>
      <c r="AA42" s="52">
        <v>-6.3E-5</v>
      </c>
      <c r="AB42" s="52">
        <v>-5.3999999999999998E-5</v>
      </c>
      <c r="AC42" s="52">
        <v>-2.4699999999999999E-4</v>
      </c>
      <c r="AD42" s="52">
        <v>-4.5600000000000003E-4</v>
      </c>
      <c r="AE42" s="52">
        <v>-6.8900000000000005E-4</v>
      </c>
      <c r="AF42" s="52">
        <v>-9.6900000000000003E-4</v>
      </c>
      <c r="AG42" s="52">
        <v>-1.3190000000000001E-3</v>
      </c>
      <c r="AH42" s="52">
        <v>-1.665E-3</v>
      </c>
      <c r="AI42" s="52">
        <v>-1.983E-3</v>
      </c>
    </row>
    <row r="43" spans="1:35" ht="15">
      <c r="A43" s="52">
        <v>-3.2260000000000001E-3</v>
      </c>
      <c r="B43" s="52">
        <v>-1.5039999999999999E-3</v>
      </c>
      <c r="C43" s="52">
        <v>-6.6699999999999995E-4</v>
      </c>
      <c r="D43" s="52">
        <v>-3.6000000000000001E-5</v>
      </c>
      <c r="E43" s="52">
        <v>4.8099999999999998E-4</v>
      </c>
      <c r="F43" s="52">
        <v>8.9700000000000001E-4</v>
      </c>
      <c r="G43" s="52">
        <v>1.1199999999999999E-3</v>
      </c>
      <c r="H43" s="52">
        <v>1.1620000000000001E-3</v>
      </c>
      <c r="I43" s="52">
        <v>1.258E-3</v>
      </c>
      <c r="J43" s="52">
        <v>1.2260000000000001E-3</v>
      </c>
      <c r="K43" s="52">
        <v>1.189E-3</v>
      </c>
      <c r="L43" s="52">
        <v>1.343E-3</v>
      </c>
      <c r="M43" s="52">
        <v>1.451E-3</v>
      </c>
      <c r="N43" s="52">
        <v>1.523E-3</v>
      </c>
      <c r="O43" s="52">
        <v>1.423E-3</v>
      </c>
      <c r="P43" s="52">
        <v>1.297E-3</v>
      </c>
      <c r="Q43" s="52">
        <v>1.17E-3</v>
      </c>
      <c r="R43" s="52">
        <v>9.7599999999999998E-4</v>
      </c>
      <c r="S43" s="52">
        <v>7.4700000000000005E-4</v>
      </c>
      <c r="T43" s="52">
        <v>5.3899999999999998E-4</v>
      </c>
      <c r="U43" s="52">
        <v>2.3599999999999999E-4</v>
      </c>
      <c r="V43" s="52">
        <v>1.15E-4</v>
      </c>
      <c r="W43" s="52">
        <v>1.6000000000000001E-4</v>
      </c>
      <c r="X43" s="52">
        <v>6.9999999999999994E-5</v>
      </c>
      <c r="Y43" s="52">
        <v>0</v>
      </c>
      <c r="Z43" s="52">
        <v>5.5999999999999999E-5</v>
      </c>
      <c r="AA43" s="52">
        <v>-7.6000000000000004E-5</v>
      </c>
      <c r="AB43" s="52">
        <v>-9.7999999999999997E-5</v>
      </c>
      <c r="AC43" s="52">
        <v>-2.41E-4</v>
      </c>
      <c r="AD43" s="52">
        <v>-4.7800000000000002E-4</v>
      </c>
      <c r="AE43" s="52">
        <v>-7.4799999999999997E-4</v>
      </c>
      <c r="AF43" s="52">
        <v>-1.0449999999999999E-3</v>
      </c>
      <c r="AG43" s="52">
        <v>-1.2509999999999999E-3</v>
      </c>
      <c r="AH43" s="52">
        <v>-1.67E-3</v>
      </c>
      <c r="AI43" s="52">
        <v>-2.088E-3</v>
      </c>
    </row>
    <row r="44" spans="1:35" ht="15">
      <c r="A44" s="52">
        <v>-2.8960000000000001E-3</v>
      </c>
      <c r="B44" s="52">
        <v>-1.2459999999999999E-3</v>
      </c>
      <c r="C44" s="52">
        <v>-4.9399999999999997E-4</v>
      </c>
      <c r="D44" s="52">
        <v>3.8000000000000002E-5</v>
      </c>
      <c r="E44" s="52">
        <v>5.53E-4</v>
      </c>
      <c r="F44" s="52">
        <v>8.8000000000000003E-4</v>
      </c>
      <c r="G44" s="52">
        <v>1.018E-3</v>
      </c>
      <c r="H44" s="52">
        <v>1.023E-3</v>
      </c>
      <c r="I44" s="52">
        <v>1.021E-3</v>
      </c>
      <c r="J44" s="52">
        <v>9.2100000000000005E-4</v>
      </c>
      <c r="K44" s="52">
        <v>7.9199999999999995E-4</v>
      </c>
      <c r="L44" s="52">
        <v>8.6799999999999996E-4</v>
      </c>
      <c r="M44" s="52">
        <v>1.008E-3</v>
      </c>
      <c r="N44" s="52">
        <v>1.0939999999999999E-3</v>
      </c>
      <c r="O44" s="52">
        <v>9.8700000000000003E-4</v>
      </c>
      <c r="P44" s="52">
        <v>9.6699999999999998E-4</v>
      </c>
      <c r="Q44" s="52">
        <v>8.9899999999999995E-4</v>
      </c>
      <c r="R44" s="52">
        <v>7.2300000000000001E-4</v>
      </c>
      <c r="S44" s="52">
        <v>5.8500000000000002E-4</v>
      </c>
      <c r="T44" s="52">
        <v>4.2999999999999999E-4</v>
      </c>
      <c r="U44" s="52">
        <v>2.0900000000000001E-4</v>
      </c>
      <c r="V44" s="52">
        <v>1.2999999999999999E-4</v>
      </c>
      <c r="W44" s="52">
        <v>1.7200000000000001E-4</v>
      </c>
      <c r="X44" s="52">
        <v>3.1999999999999999E-5</v>
      </c>
      <c r="Y44" s="52">
        <v>0</v>
      </c>
      <c r="Z44" s="52">
        <v>1.0399999999999999E-4</v>
      </c>
      <c r="AA44" s="52">
        <v>-5.8999999999999998E-5</v>
      </c>
      <c r="AB44" s="52">
        <v>-1E-4</v>
      </c>
      <c r="AC44" s="52">
        <v>-2.5000000000000001E-4</v>
      </c>
      <c r="AD44" s="52">
        <v>-4.4200000000000001E-4</v>
      </c>
      <c r="AE44" s="52">
        <v>-6.6299999999999996E-4</v>
      </c>
      <c r="AF44" s="52">
        <v>-9.77E-4</v>
      </c>
      <c r="AG44" s="52">
        <v>-1.2589999999999999E-3</v>
      </c>
      <c r="AH44" s="52">
        <v>-1.7099999999999999E-3</v>
      </c>
      <c r="AI44" s="52">
        <v>-2.0899999999999998E-3</v>
      </c>
    </row>
    <row r="45" spans="1:35" ht="15">
      <c r="A45" s="52">
        <v>-3.5569999999999998E-3</v>
      </c>
      <c r="B45" s="52">
        <v>-1.7279999999999999E-3</v>
      </c>
      <c r="C45" s="52">
        <v>-9.4899999999999997E-4</v>
      </c>
      <c r="D45" s="52">
        <v>-5.0299999999999997E-4</v>
      </c>
      <c r="E45" s="52">
        <v>-3.8999999999999999E-5</v>
      </c>
      <c r="F45" s="52">
        <v>2.24E-4</v>
      </c>
      <c r="G45" s="52">
        <v>3.6900000000000002E-4</v>
      </c>
      <c r="H45" s="52">
        <v>3.6000000000000002E-4</v>
      </c>
      <c r="I45" s="52">
        <v>4.0299999999999998E-4</v>
      </c>
      <c r="J45" s="52">
        <v>2.6600000000000001E-4</v>
      </c>
      <c r="K45" s="52">
        <v>8.1000000000000004E-5</v>
      </c>
      <c r="L45" s="52">
        <v>1.2400000000000001E-4</v>
      </c>
      <c r="M45" s="52">
        <v>2.6600000000000001E-4</v>
      </c>
      <c r="N45" s="52">
        <v>3.6999999999999999E-4</v>
      </c>
      <c r="O45" s="52">
        <v>3.7399999999999998E-4</v>
      </c>
      <c r="P45" s="52">
        <v>4.2099999999999999E-4</v>
      </c>
      <c r="Q45" s="52">
        <v>4.3600000000000003E-4</v>
      </c>
      <c r="R45" s="52">
        <v>3.8200000000000002E-4</v>
      </c>
      <c r="S45" s="52">
        <v>3.6099999999999999E-4</v>
      </c>
      <c r="T45" s="52">
        <v>2.5000000000000001E-4</v>
      </c>
      <c r="U45" s="52">
        <v>1.21E-4</v>
      </c>
      <c r="V45" s="52">
        <v>5.7000000000000003E-5</v>
      </c>
      <c r="W45" s="52">
        <v>1.03E-4</v>
      </c>
      <c r="X45" s="52">
        <v>6.7999999999999999E-5</v>
      </c>
      <c r="Y45" s="52">
        <v>0</v>
      </c>
      <c r="Z45" s="52">
        <v>5.8999999999999998E-5</v>
      </c>
      <c r="AA45" s="52">
        <v>-9.7E-5</v>
      </c>
      <c r="AB45" s="52">
        <v>-7.8999999999999996E-5</v>
      </c>
      <c r="AC45" s="52">
        <v>-2.2599999999999999E-4</v>
      </c>
      <c r="AD45" s="52">
        <v>-4.3800000000000002E-4</v>
      </c>
      <c r="AE45" s="52">
        <v>-6.3599999999999996E-4</v>
      </c>
      <c r="AF45" s="52">
        <v>-9.1299999999999997E-4</v>
      </c>
      <c r="AG45" s="52">
        <v>-1.2049999999999999E-3</v>
      </c>
      <c r="AH45" s="52">
        <v>-1.6900000000000001E-3</v>
      </c>
      <c r="AI45" s="52">
        <v>-2.062E-3</v>
      </c>
    </row>
    <row r="46" spans="1:35" ht="15">
      <c r="A46" s="52">
        <v>-3.4550000000000002E-3</v>
      </c>
      <c r="B46" s="52">
        <v>-1.776E-3</v>
      </c>
      <c r="C46" s="52">
        <v>-1.0610000000000001E-3</v>
      </c>
      <c r="D46" s="52">
        <v>-5.5000000000000003E-4</v>
      </c>
      <c r="E46" s="52">
        <v>-2.2100000000000001E-4</v>
      </c>
      <c r="F46" s="52">
        <v>9.7999999999999997E-5</v>
      </c>
      <c r="G46" s="52">
        <v>2.8299999999999999E-4</v>
      </c>
      <c r="H46" s="52">
        <v>2.4800000000000001E-4</v>
      </c>
      <c r="I46" s="52">
        <v>2.5599999999999999E-4</v>
      </c>
      <c r="J46" s="52">
        <v>2.2900000000000001E-4</v>
      </c>
      <c r="K46" s="52">
        <v>6.7000000000000002E-5</v>
      </c>
      <c r="L46" s="52">
        <v>1.6899999999999999E-4</v>
      </c>
      <c r="M46" s="52">
        <v>3.0200000000000002E-4</v>
      </c>
      <c r="N46" s="52">
        <v>4.1399999999999998E-4</v>
      </c>
      <c r="O46" s="52">
        <v>3.7100000000000002E-4</v>
      </c>
      <c r="P46" s="52">
        <v>4.4799999999999999E-4</v>
      </c>
      <c r="Q46" s="52">
        <v>3.6499999999999998E-4</v>
      </c>
      <c r="R46" s="52">
        <v>2.4800000000000001E-4</v>
      </c>
      <c r="S46" s="52">
        <v>2.5700000000000001E-4</v>
      </c>
      <c r="T46" s="52">
        <v>1.5100000000000001E-4</v>
      </c>
      <c r="U46" s="52">
        <v>-7.7999999999999999E-5</v>
      </c>
      <c r="V46" s="52">
        <v>-8.2999999999999998E-5</v>
      </c>
      <c r="W46" s="52">
        <v>-9.0000000000000002E-6</v>
      </c>
      <c r="X46" s="52">
        <v>3.1000000000000001E-5</v>
      </c>
      <c r="Y46" s="52">
        <v>0</v>
      </c>
      <c r="Z46" s="52">
        <v>1.07E-4</v>
      </c>
      <c r="AA46" s="52">
        <v>-3.6999999999999998E-5</v>
      </c>
      <c r="AB46" s="52">
        <v>1.2E-5</v>
      </c>
      <c r="AC46" s="52">
        <v>-1.34E-4</v>
      </c>
      <c r="AD46" s="52">
        <v>-3.88E-4</v>
      </c>
      <c r="AE46" s="52">
        <v>-5.9599999999999996E-4</v>
      </c>
      <c r="AF46" s="52">
        <v>-8.9300000000000002E-4</v>
      </c>
      <c r="AG46" s="52">
        <v>-1.126E-3</v>
      </c>
      <c r="AH46" s="52">
        <v>-1.58E-3</v>
      </c>
      <c r="AI46" s="52">
        <v>-1.9059999999999999E-3</v>
      </c>
    </row>
    <row r="47" spans="1:35" ht="15">
      <c r="A47" s="52">
        <v>-3.859E-3</v>
      </c>
      <c r="B47" s="52">
        <v>-2.2200000000000002E-3</v>
      </c>
      <c r="C47" s="52">
        <v>-1.4109999999999999E-3</v>
      </c>
      <c r="D47" s="52">
        <v>-8.5400000000000005E-4</v>
      </c>
      <c r="E47" s="52">
        <v>-3.2299999999999999E-4</v>
      </c>
      <c r="F47" s="52">
        <v>8.8999999999999995E-5</v>
      </c>
      <c r="G47" s="52">
        <v>3.0800000000000001E-4</v>
      </c>
      <c r="H47" s="52">
        <v>3.8900000000000002E-4</v>
      </c>
      <c r="I47" s="52">
        <v>4.5100000000000001E-4</v>
      </c>
      <c r="J47" s="52">
        <v>4.9100000000000001E-4</v>
      </c>
      <c r="K47" s="52">
        <v>4.2499999999999998E-4</v>
      </c>
      <c r="L47" s="52">
        <v>5.7600000000000001E-4</v>
      </c>
      <c r="M47" s="52">
        <v>7.6000000000000004E-4</v>
      </c>
      <c r="N47" s="52">
        <v>9.1200000000000005E-4</v>
      </c>
      <c r="O47" s="52">
        <v>8.4500000000000005E-4</v>
      </c>
      <c r="P47" s="52">
        <v>8.0999999999999996E-4</v>
      </c>
      <c r="Q47" s="52">
        <v>7.3999999999999999E-4</v>
      </c>
      <c r="R47" s="52">
        <v>5.9599999999999996E-4</v>
      </c>
      <c r="S47" s="52">
        <v>4.66E-4</v>
      </c>
      <c r="T47" s="52">
        <v>2.9700000000000001E-4</v>
      </c>
      <c r="U47" s="52">
        <v>5.8E-5</v>
      </c>
      <c r="V47" s="52">
        <v>-1.5E-5</v>
      </c>
      <c r="W47" s="52">
        <v>8.2000000000000001E-5</v>
      </c>
      <c r="X47" s="52">
        <v>8.8999999999999995E-5</v>
      </c>
      <c r="Y47" s="52">
        <v>0</v>
      </c>
      <c r="Z47" s="52">
        <v>4.1999999999999998E-5</v>
      </c>
      <c r="AA47" s="52">
        <v>-5.5000000000000002E-5</v>
      </c>
      <c r="AB47" s="52">
        <v>-6.6000000000000005E-5</v>
      </c>
      <c r="AC47" s="52">
        <v>-1.94E-4</v>
      </c>
      <c r="AD47" s="52">
        <v>-3.8999999999999999E-4</v>
      </c>
      <c r="AE47" s="52">
        <v>-6.1700000000000004E-4</v>
      </c>
      <c r="AF47" s="52">
        <v>-9.0399999999999996E-4</v>
      </c>
      <c r="AG47" s="52">
        <v>-1.106E-3</v>
      </c>
      <c r="AH47" s="52">
        <v>-1.5E-3</v>
      </c>
      <c r="AI47" s="52">
        <v>-1.8159999999999999E-3</v>
      </c>
    </row>
    <row r="48" spans="1:35" ht="15">
      <c r="A48" s="52">
        <v>-4.1539999999999997E-3</v>
      </c>
      <c r="B48" s="52">
        <v>-2.431E-3</v>
      </c>
      <c r="C48" s="52">
        <v>-1.6069999999999999E-3</v>
      </c>
      <c r="D48" s="52">
        <v>-1.034E-3</v>
      </c>
      <c r="E48" s="52">
        <v>-5.0199999999999995E-4</v>
      </c>
      <c r="F48" s="52">
        <v>-1.18E-4</v>
      </c>
      <c r="G48" s="52">
        <v>8.7999999999999998E-5</v>
      </c>
      <c r="H48" s="52">
        <v>1.5799999999999999E-4</v>
      </c>
      <c r="I48" s="52">
        <v>2.7099999999999997E-4</v>
      </c>
      <c r="J48" s="52">
        <v>3.68E-4</v>
      </c>
      <c r="K48" s="52">
        <v>4.0000000000000002E-4</v>
      </c>
      <c r="L48" s="52">
        <v>6.0400000000000004E-4</v>
      </c>
      <c r="M48" s="52">
        <v>8.0599999999999997E-4</v>
      </c>
      <c r="N48" s="52">
        <v>9.59E-4</v>
      </c>
      <c r="O48" s="52">
        <v>9.3999999999999997E-4</v>
      </c>
      <c r="P48" s="52">
        <v>9.2400000000000002E-4</v>
      </c>
      <c r="Q48" s="52">
        <v>8.4699999999999999E-4</v>
      </c>
      <c r="R48" s="52">
        <v>6.7100000000000005E-4</v>
      </c>
      <c r="S48" s="52">
        <v>5.2999999999999998E-4</v>
      </c>
      <c r="T48" s="52">
        <v>3.1599999999999998E-4</v>
      </c>
      <c r="U48" s="52">
        <v>8.7999999999999998E-5</v>
      </c>
      <c r="V48" s="52">
        <v>4.8000000000000001E-5</v>
      </c>
      <c r="W48" s="52">
        <v>1.01E-4</v>
      </c>
      <c r="X48" s="52">
        <v>9.1000000000000003E-5</v>
      </c>
      <c r="Y48" s="52">
        <v>0</v>
      </c>
      <c r="Z48" s="52">
        <v>3.6000000000000001E-5</v>
      </c>
      <c r="AA48" s="52">
        <v>-9.2E-5</v>
      </c>
      <c r="AB48" s="52">
        <v>-3.8000000000000002E-5</v>
      </c>
      <c r="AC48" s="52">
        <v>-1.6699999999999999E-4</v>
      </c>
      <c r="AD48" s="52">
        <v>-4.3399999999999998E-4</v>
      </c>
      <c r="AE48" s="52">
        <v>-5.9199999999999997E-4</v>
      </c>
      <c r="AF48" s="52">
        <v>-8.83E-4</v>
      </c>
      <c r="AG48" s="52">
        <v>-1.085E-3</v>
      </c>
      <c r="AH48" s="52">
        <v>-1.444E-3</v>
      </c>
      <c r="AI48" s="52">
        <v>-1.7440000000000001E-3</v>
      </c>
    </row>
    <row r="49" spans="1:35" ht="15">
      <c r="A49" s="52">
        <v>-4.1590000000000004E-3</v>
      </c>
      <c r="B49" s="52">
        <v>-2.5370000000000002E-3</v>
      </c>
      <c r="C49" s="52">
        <v>-1.7520000000000001E-3</v>
      </c>
      <c r="D49" s="52">
        <v>-1.108E-3</v>
      </c>
      <c r="E49" s="52">
        <v>-6.0300000000000002E-4</v>
      </c>
      <c r="F49" s="52">
        <v>-2.2800000000000001E-4</v>
      </c>
      <c r="G49" s="52">
        <v>-1.0000000000000001E-5</v>
      </c>
      <c r="H49" s="52">
        <v>5.7000000000000003E-5</v>
      </c>
      <c r="I49" s="52">
        <v>9.3999999999999994E-5</v>
      </c>
      <c r="J49" s="52">
        <v>1.17E-4</v>
      </c>
      <c r="K49" s="52">
        <v>1.2999999999999999E-5</v>
      </c>
      <c r="L49" s="52">
        <v>1.08E-4</v>
      </c>
      <c r="M49" s="52">
        <v>2.7999999999999998E-4</v>
      </c>
      <c r="N49" s="52">
        <v>3.9500000000000001E-4</v>
      </c>
      <c r="O49" s="52">
        <v>4.2400000000000001E-4</v>
      </c>
      <c r="P49" s="52">
        <v>4.7899999999999999E-4</v>
      </c>
      <c r="Q49" s="52">
        <v>4.4900000000000002E-4</v>
      </c>
      <c r="R49" s="52">
        <v>3.2899999999999997E-4</v>
      </c>
      <c r="S49" s="52">
        <v>2.8899999999999998E-4</v>
      </c>
      <c r="T49" s="52">
        <v>1.4899999999999999E-4</v>
      </c>
      <c r="U49" s="52">
        <v>6.9999999999999999E-6</v>
      </c>
      <c r="V49" s="52">
        <v>-2.5999999999999998E-5</v>
      </c>
      <c r="W49" s="52">
        <v>3.6000000000000001E-5</v>
      </c>
      <c r="X49" s="52">
        <v>6.0999999999999999E-5</v>
      </c>
      <c r="Y49" s="52">
        <v>0</v>
      </c>
      <c r="Z49" s="52">
        <v>2.8E-5</v>
      </c>
      <c r="AA49" s="52">
        <v>-1.35E-4</v>
      </c>
      <c r="AB49" s="52">
        <v>-1.37E-4</v>
      </c>
      <c r="AC49" s="52">
        <v>-2.31E-4</v>
      </c>
      <c r="AD49" s="52">
        <v>-4.5300000000000001E-4</v>
      </c>
      <c r="AE49" s="52">
        <v>-6.8900000000000005E-4</v>
      </c>
      <c r="AF49" s="52">
        <v>-9.8499999999999998E-4</v>
      </c>
      <c r="AG49" s="52">
        <v>-1.214E-3</v>
      </c>
      <c r="AH49" s="52">
        <v>-1.572E-3</v>
      </c>
      <c r="AI49" s="52">
        <v>-1.921E-3</v>
      </c>
    </row>
    <row r="50" spans="1:35" ht="15">
      <c r="A50" s="52">
        <v>-4.0090000000000004E-3</v>
      </c>
      <c r="B50" s="52">
        <v>-2.349E-3</v>
      </c>
      <c r="C50" s="52">
        <v>-1.6329999999999999E-3</v>
      </c>
      <c r="D50" s="52">
        <v>-1.1659999999999999E-3</v>
      </c>
      <c r="E50" s="52">
        <v>-7.6900000000000004E-4</v>
      </c>
      <c r="F50" s="52">
        <v>-4.2900000000000002E-4</v>
      </c>
      <c r="G50" s="52">
        <v>-2.7599999999999999E-4</v>
      </c>
      <c r="H50" s="52">
        <v>-2.6899999999999998E-4</v>
      </c>
      <c r="I50" s="52">
        <v>-2.92E-4</v>
      </c>
      <c r="J50" s="52">
        <v>-3.6699999999999998E-4</v>
      </c>
      <c r="K50" s="52">
        <v>-5.5000000000000003E-4</v>
      </c>
      <c r="L50" s="52">
        <v>-4.66E-4</v>
      </c>
      <c r="M50" s="52">
        <v>-3.1199999999999999E-4</v>
      </c>
      <c r="N50" s="52">
        <v>-1.3200000000000001E-4</v>
      </c>
      <c r="O50" s="52">
        <v>-9.5000000000000005E-5</v>
      </c>
      <c r="P50" s="52">
        <v>-2.6999999999999999E-5</v>
      </c>
      <c r="Q50" s="52">
        <v>6.0999999999999999E-5</v>
      </c>
      <c r="R50" s="52">
        <v>8.1000000000000004E-5</v>
      </c>
      <c r="S50" s="52">
        <v>1.3999999999999999E-4</v>
      </c>
      <c r="T50" s="52">
        <v>1.13E-4</v>
      </c>
      <c r="U50" s="52">
        <v>5.5000000000000002E-5</v>
      </c>
      <c r="V50" s="52">
        <v>3.8999999999999999E-5</v>
      </c>
      <c r="W50" s="52">
        <v>1E-4</v>
      </c>
      <c r="X50" s="52">
        <v>9.2E-5</v>
      </c>
      <c r="Y50" s="52">
        <v>0</v>
      </c>
      <c r="Z50" s="52">
        <v>1.5999999999999999E-5</v>
      </c>
      <c r="AA50" s="52">
        <v>-1.8200000000000001E-4</v>
      </c>
      <c r="AB50" s="52">
        <v>-2.2699999999999999E-4</v>
      </c>
      <c r="AC50" s="52">
        <v>-3.5500000000000001E-4</v>
      </c>
      <c r="AD50" s="52">
        <v>-5.6800000000000004E-4</v>
      </c>
      <c r="AE50" s="52">
        <v>-7.3499999999999998E-4</v>
      </c>
      <c r="AF50" s="52">
        <v>-1.0510000000000001E-3</v>
      </c>
      <c r="AG50" s="52">
        <v>-1.3359999999999999E-3</v>
      </c>
      <c r="AH50" s="52">
        <v>-1.7229999999999999E-3</v>
      </c>
      <c r="AI50" s="52">
        <v>-2.1129999999999999E-3</v>
      </c>
    </row>
    <row r="51" spans="1:35" ht="15">
      <c r="A51" s="52">
        <v>-3.7580000000000001E-3</v>
      </c>
      <c r="B51" s="52">
        <v>-2.114E-3</v>
      </c>
      <c r="C51" s="52">
        <v>-1.4430000000000001E-3</v>
      </c>
      <c r="D51" s="52">
        <v>-1.0120000000000001E-3</v>
      </c>
      <c r="E51" s="52">
        <v>-6.7699999999999998E-4</v>
      </c>
      <c r="F51" s="52">
        <v>-4.2299999999999998E-4</v>
      </c>
      <c r="G51" s="52">
        <v>-2.63E-4</v>
      </c>
      <c r="H51" s="52">
        <v>-2.8400000000000002E-4</v>
      </c>
      <c r="I51" s="52">
        <v>-2.8400000000000002E-4</v>
      </c>
      <c r="J51" s="52">
        <v>-3.9199999999999999E-4</v>
      </c>
      <c r="K51" s="52">
        <v>-5.4299999999999997E-4</v>
      </c>
      <c r="L51" s="52">
        <v>-4.8799999999999999E-4</v>
      </c>
      <c r="M51" s="52">
        <v>-3.4099999999999999E-4</v>
      </c>
      <c r="N51" s="52">
        <v>-1.83E-4</v>
      </c>
      <c r="O51" s="52">
        <v>-1.11E-4</v>
      </c>
      <c r="P51" s="52">
        <v>-1.9000000000000001E-5</v>
      </c>
      <c r="Q51" s="52">
        <v>7.6000000000000004E-5</v>
      </c>
      <c r="R51" s="52">
        <v>4.5000000000000003E-5</v>
      </c>
      <c r="S51" s="52">
        <v>1.54E-4</v>
      </c>
      <c r="T51" s="52">
        <v>1.08E-4</v>
      </c>
      <c r="U51" s="52">
        <v>2.8E-5</v>
      </c>
      <c r="V51" s="52">
        <v>3.3000000000000003E-5</v>
      </c>
      <c r="W51" s="52">
        <v>1.18E-4</v>
      </c>
      <c r="X51" s="52">
        <v>1.01E-4</v>
      </c>
      <c r="Y51" s="52">
        <v>0</v>
      </c>
      <c r="Z51" s="52">
        <v>5.0000000000000004E-6</v>
      </c>
      <c r="AA51" s="52">
        <v>-2.3499999999999999E-4</v>
      </c>
      <c r="AB51" s="52">
        <v>-2.7E-4</v>
      </c>
      <c r="AC51" s="52">
        <v>-4.35E-4</v>
      </c>
      <c r="AD51" s="52">
        <v>-6.1799999999999995E-4</v>
      </c>
      <c r="AE51" s="52">
        <v>-8.0599999999999997E-4</v>
      </c>
      <c r="AF51" s="52">
        <v>-1.121E-3</v>
      </c>
      <c r="AG51" s="52">
        <v>-1.403E-3</v>
      </c>
      <c r="AH51" s="52">
        <v>-1.797E-3</v>
      </c>
      <c r="AI51" s="52">
        <v>-2.1979999999999999E-3</v>
      </c>
    </row>
    <row r="52" spans="1:35" ht="15">
      <c r="A52" s="52">
        <v>-4.1260000000000003E-3</v>
      </c>
      <c r="B52" s="52">
        <v>-2.529E-3</v>
      </c>
      <c r="C52" s="52">
        <v>-1.8240000000000001E-3</v>
      </c>
      <c r="D52" s="52">
        <v>-1.338E-3</v>
      </c>
      <c r="E52" s="52">
        <v>-8.9599999999999999E-4</v>
      </c>
      <c r="F52" s="52">
        <v>-5.2400000000000005E-4</v>
      </c>
      <c r="G52" s="52">
        <v>-3.6400000000000001E-4</v>
      </c>
      <c r="H52" s="52">
        <v>-2.99E-4</v>
      </c>
      <c r="I52" s="52">
        <v>-2.6600000000000001E-4</v>
      </c>
      <c r="J52" s="52">
        <v>-2.5000000000000001E-4</v>
      </c>
      <c r="K52" s="52">
        <v>-3.4299999999999999E-4</v>
      </c>
      <c r="L52" s="52">
        <v>-2.05E-4</v>
      </c>
      <c r="M52" s="52">
        <v>6.9999999999999999E-6</v>
      </c>
      <c r="N52" s="52">
        <v>2.3000000000000001E-4</v>
      </c>
      <c r="O52" s="52">
        <v>2.61E-4</v>
      </c>
      <c r="P52" s="52">
        <v>2.7099999999999997E-4</v>
      </c>
      <c r="Q52" s="52">
        <v>3.2600000000000001E-4</v>
      </c>
      <c r="R52" s="52">
        <v>2.7500000000000002E-4</v>
      </c>
      <c r="S52" s="52">
        <v>3.0699999999999998E-4</v>
      </c>
      <c r="T52" s="52">
        <v>1.7899999999999999E-4</v>
      </c>
      <c r="U52" s="52">
        <v>7.3999999999999996E-5</v>
      </c>
      <c r="V52" s="52">
        <v>4.3000000000000002E-5</v>
      </c>
      <c r="W52" s="52">
        <v>1.2799999999999999E-4</v>
      </c>
      <c r="X52" s="52">
        <v>1.15E-4</v>
      </c>
      <c r="Y52" s="52">
        <v>0</v>
      </c>
      <c r="Z52" s="52">
        <v>2.1999999999999999E-5</v>
      </c>
      <c r="AA52" s="52">
        <v>-2.0599999999999999E-4</v>
      </c>
      <c r="AB52" s="52">
        <v>-2.4000000000000001E-4</v>
      </c>
      <c r="AC52" s="52">
        <v>-3.8499999999999998E-4</v>
      </c>
      <c r="AD52" s="52">
        <v>-6.0800000000000003E-4</v>
      </c>
      <c r="AE52" s="52">
        <v>-8.1999999999999998E-4</v>
      </c>
      <c r="AF52" s="52">
        <v>-1.0690000000000001E-3</v>
      </c>
      <c r="AG52" s="52">
        <v>-1.255E-3</v>
      </c>
      <c r="AH52" s="52">
        <v>-1.663E-3</v>
      </c>
      <c r="AI52" s="52">
        <v>-2.0149999999999999E-3</v>
      </c>
    </row>
    <row r="53" spans="1:35" ht="15">
      <c r="A53" s="52">
        <v>-4.5069999999999997E-3</v>
      </c>
      <c r="B53" s="52">
        <v>-2.8579999999999999E-3</v>
      </c>
      <c r="C53" s="52">
        <v>-2.176E-3</v>
      </c>
      <c r="D53" s="52">
        <v>-1.609E-3</v>
      </c>
      <c r="E53" s="52">
        <v>-1.07E-3</v>
      </c>
      <c r="F53" s="52">
        <v>-6.8499999999999995E-4</v>
      </c>
      <c r="G53" s="52">
        <v>-4.5800000000000002E-4</v>
      </c>
      <c r="H53" s="52">
        <v>-3.57E-4</v>
      </c>
      <c r="I53" s="52">
        <v>-2.0599999999999999E-4</v>
      </c>
      <c r="J53" s="52">
        <v>-1.3300000000000001E-4</v>
      </c>
      <c r="K53" s="52">
        <v>-7.4999999999999993E-5</v>
      </c>
      <c r="L53" s="52">
        <v>1.4999999999999999E-4</v>
      </c>
      <c r="M53" s="52">
        <v>3.6699999999999998E-4</v>
      </c>
      <c r="N53" s="52">
        <v>5.6599999999999999E-4</v>
      </c>
      <c r="O53" s="52">
        <v>5.5199999999999997E-4</v>
      </c>
      <c r="P53" s="52">
        <v>5.5699999999999999E-4</v>
      </c>
      <c r="Q53" s="52">
        <v>5.8600000000000004E-4</v>
      </c>
      <c r="R53" s="52">
        <v>4.7100000000000001E-4</v>
      </c>
      <c r="S53" s="52">
        <v>4.0400000000000001E-4</v>
      </c>
      <c r="T53" s="52">
        <v>2.23E-4</v>
      </c>
      <c r="U53" s="52">
        <v>3.3000000000000003E-5</v>
      </c>
      <c r="V53" s="52">
        <v>9.9999999999999995E-7</v>
      </c>
      <c r="W53" s="52">
        <v>9.0000000000000006E-5</v>
      </c>
      <c r="X53" s="52">
        <v>1.13E-4</v>
      </c>
      <c r="Y53" s="52">
        <v>0</v>
      </c>
      <c r="Z53" s="52">
        <v>-1.0000000000000001E-5</v>
      </c>
      <c r="AA53" s="52">
        <v>-1.65E-4</v>
      </c>
      <c r="AB53" s="52">
        <v>-1.6200000000000001E-4</v>
      </c>
      <c r="AC53" s="52">
        <v>-2.9399999999999999E-4</v>
      </c>
      <c r="AD53" s="52">
        <v>-5.2400000000000005E-4</v>
      </c>
      <c r="AE53" s="52">
        <v>-7.1299999999999998E-4</v>
      </c>
      <c r="AF53" s="52">
        <v>-9.5100000000000002E-4</v>
      </c>
      <c r="AG53" s="52">
        <v>-1.126E-3</v>
      </c>
      <c r="AH53" s="52">
        <v>-1.446E-3</v>
      </c>
      <c r="AI53" s="52">
        <v>-1.7669999999999999E-3</v>
      </c>
    </row>
    <row r="54" spans="1:35" ht="15">
      <c r="A54" s="52">
        <v>-4.8539999999999998E-3</v>
      </c>
      <c r="B54" s="52">
        <v>-3.2599999999999999E-3</v>
      </c>
      <c r="C54" s="52">
        <v>-2.3930000000000002E-3</v>
      </c>
      <c r="D54" s="52">
        <v>-1.755E-3</v>
      </c>
      <c r="E54" s="52">
        <v>-1.1950000000000001E-3</v>
      </c>
      <c r="F54" s="52">
        <v>-7.9900000000000001E-4</v>
      </c>
      <c r="G54" s="52">
        <v>-5.8399999999999999E-4</v>
      </c>
      <c r="H54" s="52">
        <v>-5.0299999999999997E-4</v>
      </c>
      <c r="I54" s="52">
        <v>-3.1799999999999998E-4</v>
      </c>
      <c r="J54" s="52">
        <v>-2.4000000000000001E-4</v>
      </c>
      <c r="K54" s="52">
        <v>-2.34E-4</v>
      </c>
      <c r="L54" s="52">
        <v>-7.9999999999999996E-6</v>
      </c>
      <c r="M54" s="52">
        <v>2.34E-4</v>
      </c>
      <c r="N54" s="52">
        <v>4.0700000000000003E-4</v>
      </c>
      <c r="O54" s="52">
        <v>4.55E-4</v>
      </c>
      <c r="P54" s="52">
        <v>5.0699999999999996E-4</v>
      </c>
      <c r="Q54" s="52">
        <v>4.6299999999999998E-4</v>
      </c>
      <c r="R54" s="52">
        <v>3.5500000000000001E-4</v>
      </c>
      <c r="S54" s="52">
        <v>3.21E-4</v>
      </c>
      <c r="T54" s="52">
        <v>1.63E-4</v>
      </c>
      <c r="U54" s="52">
        <v>-2.6999999999999999E-5</v>
      </c>
      <c r="V54" s="52">
        <v>-2.0999999999999999E-5</v>
      </c>
      <c r="W54" s="52">
        <v>5.8E-5</v>
      </c>
      <c r="X54" s="52">
        <v>1.0399999999999999E-4</v>
      </c>
      <c r="Y54" s="52">
        <v>0</v>
      </c>
      <c r="Z54" s="52">
        <v>1.0000000000000001E-5</v>
      </c>
      <c r="AA54" s="52">
        <v>-1.26E-4</v>
      </c>
      <c r="AB54" s="52">
        <v>-1.0900000000000001E-4</v>
      </c>
      <c r="AC54" s="52">
        <v>-2.61E-4</v>
      </c>
      <c r="AD54" s="52">
        <v>-4.7399999999999997E-4</v>
      </c>
      <c r="AE54" s="52">
        <v>-6.5899999999999997E-4</v>
      </c>
      <c r="AF54" s="52">
        <v>-8.8099999999999995E-4</v>
      </c>
      <c r="AG54" s="52">
        <v>-1.078E-3</v>
      </c>
      <c r="AH54" s="52">
        <v>-1.3849999999999999E-3</v>
      </c>
      <c r="AI54" s="52">
        <v>-1.634E-3</v>
      </c>
    </row>
    <row r="55" spans="1:35" ht="15">
      <c r="A55" s="52">
        <v>-4.8570000000000002E-3</v>
      </c>
      <c r="B55" s="52">
        <v>-3.1939999999999998E-3</v>
      </c>
      <c r="C55" s="52">
        <v>-2.4090000000000001E-3</v>
      </c>
      <c r="D55" s="52">
        <v>-1.846E-3</v>
      </c>
      <c r="E55" s="52">
        <v>-1.3359999999999999E-3</v>
      </c>
      <c r="F55" s="52">
        <v>-9.1299999999999997E-4</v>
      </c>
      <c r="G55" s="52">
        <v>-6.7500000000000004E-4</v>
      </c>
      <c r="H55" s="52">
        <v>-5.4799999999999998E-4</v>
      </c>
      <c r="I55" s="52">
        <v>-4.3399999999999998E-4</v>
      </c>
      <c r="J55" s="52">
        <v>-4.66E-4</v>
      </c>
      <c r="K55" s="52">
        <v>-5.71E-4</v>
      </c>
      <c r="L55" s="52">
        <v>-4.1300000000000001E-4</v>
      </c>
      <c r="M55" s="52">
        <v>-2.2599999999999999E-4</v>
      </c>
      <c r="N55" s="52">
        <v>-9.0000000000000002E-6</v>
      </c>
      <c r="O55" s="52">
        <v>8.6000000000000003E-5</v>
      </c>
      <c r="P55" s="52">
        <v>1.3300000000000001E-4</v>
      </c>
      <c r="Q55" s="52">
        <v>2.1000000000000001E-4</v>
      </c>
      <c r="R55" s="52">
        <v>2.05E-4</v>
      </c>
      <c r="S55" s="52">
        <v>2.5000000000000001E-4</v>
      </c>
      <c r="T55" s="52">
        <v>1.25E-4</v>
      </c>
      <c r="U55" s="52">
        <v>1.9999999999999999E-6</v>
      </c>
      <c r="V55" s="52">
        <v>2.5999999999999998E-5</v>
      </c>
      <c r="W55" s="52">
        <v>1.15E-4</v>
      </c>
      <c r="X55" s="52">
        <v>1.07E-4</v>
      </c>
      <c r="Y55" s="52">
        <v>0</v>
      </c>
      <c r="Z55" s="52">
        <v>3.1000000000000001E-5</v>
      </c>
      <c r="AA55" s="52">
        <v>-1.3300000000000001E-4</v>
      </c>
      <c r="AB55" s="52">
        <v>-1.4899999999999999E-4</v>
      </c>
      <c r="AC55" s="52">
        <v>-2.6600000000000001E-4</v>
      </c>
      <c r="AD55" s="52">
        <v>-4.1800000000000002E-4</v>
      </c>
      <c r="AE55" s="52">
        <v>-6.0599999999999998E-4</v>
      </c>
      <c r="AF55" s="52">
        <v>-8.4800000000000001E-4</v>
      </c>
      <c r="AG55" s="52">
        <v>-1.0300000000000001E-3</v>
      </c>
      <c r="AH55" s="52">
        <v>-1.384E-3</v>
      </c>
      <c r="AI55" s="52">
        <v>-1.7279999999999999E-3</v>
      </c>
    </row>
    <row r="56" spans="1:35" ht="15">
      <c r="A56" s="52">
        <v>-4.7739999999999996E-3</v>
      </c>
      <c r="B56" s="52">
        <v>-3.0790000000000001E-3</v>
      </c>
      <c r="C56" s="52">
        <v>-2.3640000000000002E-3</v>
      </c>
      <c r="D56" s="52">
        <v>-1.8829999999999999E-3</v>
      </c>
      <c r="E56" s="52">
        <v>-1.4890000000000001E-3</v>
      </c>
      <c r="F56" s="52">
        <v>-1.1770000000000001E-3</v>
      </c>
      <c r="G56" s="52">
        <v>-9.7199999999999999E-4</v>
      </c>
      <c r="H56" s="52">
        <v>-9.4399999999999996E-4</v>
      </c>
      <c r="I56" s="52">
        <v>-9.6900000000000003E-4</v>
      </c>
      <c r="J56" s="52">
        <v>-9.41E-4</v>
      </c>
      <c r="K56" s="52">
        <v>-1.044E-3</v>
      </c>
      <c r="L56" s="52">
        <v>-9.6599999999999995E-4</v>
      </c>
      <c r="M56" s="52">
        <v>-7.2599999999999997E-4</v>
      </c>
      <c r="N56" s="52">
        <v>-5.5900000000000004E-4</v>
      </c>
      <c r="O56" s="52">
        <v>-4.46E-4</v>
      </c>
      <c r="P56" s="52">
        <v>-2.8200000000000002E-4</v>
      </c>
      <c r="Q56" s="52">
        <v>-2.04E-4</v>
      </c>
      <c r="R56" s="52">
        <v>-1.12E-4</v>
      </c>
      <c r="S56" s="52">
        <v>1.5999999999999999E-5</v>
      </c>
      <c r="T56" s="52">
        <v>7.9999999999999996E-6</v>
      </c>
      <c r="U56" s="52">
        <v>-8.8999999999999995E-5</v>
      </c>
      <c r="V56" s="52">
        <v>-8.5000000000000006E-5</v>
      </c>
      <c r="W56" s="52">
        <v>5.0000000000000002E-5</v>
      </c>
      <c r="X56" s="52">
        <v>9.2999999999999997E-5</v>
      </c>
      <c r="Y56" s="52">
        <v>0</v>
      </c>
      <c r="Z56" s="52">
        <v>7.3999999999999996E-5</v>
      </c>
      <c r="AA56" s="52">
        <v>-1.35E-4</v>
      </c>
      <c r="AB56" s="52">
        <v>-1.4300000000000001E-4</v>
      </c>
      <c r="AC56" s="52">
        <v>-2.7700000000000001E-4</v>
      </c>
      <c r="AD56" s="52">
        <v>-4.5199999999999998E-4</v>
      </c>
      <c r="AE56" s="52">
        <v>-6.3400000000000001E-4</v>
      </c>
      <c r="AF56" s="52">
        <v>-8.6200000000000003E-4</v>
      </c>
      <c r="AG56" s="52">
        <v>-1.139E-3</v>
      </c>
      <c r="AH56" s="52">
        <v>-1.5070000000000001E-3</v>
      </c>
      <c r="AI56" s="52">
        <v>-1.853E-3</v>
      </c>
    </row>
    <row r="57" spans="1:35" ht="15">
      <c r="A57" s="52">
        <v>-4.6670000000000001E-3</v>
      </c>
      <c r="B57" s="52">
        <v>-3.0019999999999999E-3</v>
      </c>
      <c r="C57" s="52">
        <v>-2.3240000000000001E-3</v>
      </c>
      <c r="D57" s="52">
        <v>-1.9009999999999999E-3</v>
      </c>
      <c r="E57" s="52">
        <v>-1.5709999999999999E-3</v>
      </c>
      <c r="F57" s="52">
        <v>-1.2800000000000001E-3</v>
      </c>
      <c r="G57" s="52">
        <v>-1.1130000000000001E-3</v>
      </c>
      <c r="H57" s="52">
        <v>-1.0139999999999999E-3</v>
      </c>
      <c r="I57" s="52">
        <v>-9.2299999999999999E-4</v>
      </c>
      <c r="J57" s="52">
        <v>-9.4499999999999998E-4</v>
      </c>
      <c r="K57" s="52">
        <v>-1.096E-3</v>
      </c>
      <c r="L57" s="52">
        <v>-9.7400000000000004E-4</v>
      </c>
      <c r="M57" s="52">
        <v>-7.8600000000000002E-4</v>
      </c>
      <c r="N57" s="52">
        <v>-5.7899999999999998E-4</v>
      </c>
      <c r="O57" s="52">
        <v>-4.75E-4</v>
      </c>
      <c r="P57" s="52">
        <v>-3.48E-4</v>
      </c>
      <c r="Q57" s="52">
        <v>-2.6699999999999998E-4</v>
      </c>
      <c r="R57" s="52">
        <v>-1.3999999999999999E-4</v>
      </c>
      <c r="S57" s="52">
        <v>-6.7000000000000002E-5</v>
      </c>
      <c r="T57" s="52">
        <v>-6.7000000000000002E-5</v>
      </c>
      <c r="U57" s="52">
        <v>-8.1000000000000004E-5</v>
      </c>
      <c r="V57" s="52">
        <v>-9.2999999999999997E-5</v>
      </c>
      <c r="W57" s="52">
        <v>1.0000000000000001E-5</v>
      </c>
      <c r="X57" s="52">
        <v>4.1E-5</v>
      </c>
      <c r="Y57" s="52">
        <v>0</v>
      </c>
      <c r="Z57" s="52">
        <v>1.2E-5</v>
      </c>
      <c r="AA57" s="52">
        <v>-1.66E-4</v>
      </c>
      <c r="AB57" s="52">
        <v>-1.9100000000000001E-4</v>
      </c>
      <c r="AC57" s="52">
        <v>-3.0299999999999999E-4</v>
      </c>
      <c r="AD57" s="52">
        <v>-4.6099999999999998E-4</v>
      </c>
      <c r="AE57" s="52">
        <v>-6.5499999999999998E-4</v>
      </c>
      <c r="AF57" s="52">
        <v>-8.7500000000000002E-4</v>
      </c>
      <c r="AG57" s="52">
        <v>-1.1349999999999999E-3</v>
      </c>
      <c r="AH57" s="52">
        <v>-1.4829999999999999E-3</v>
      </c>
      <c r="AI57" s="52">
        <v>-1.843E-3</v>
      </c>
    </row>
    <row r="58" spans="1:35" ht="15">
      <c r="A58" s="52">
        <v>-4.7200000000000002E-3</v>
      </c>
      <c r="B58" s="52">
        <v>-3.1359999999999999E-3</v>
      </c>
      <c r="C58" s="52">
        <v>-2.4510000000000001E-3</v>
      </c>
      <c r="D58" s="52">
        <v>-1.9449999999999999E-3</v>
      </c>
      <c r="E58" s="52">
        <v>-1.457E-3</v>
      </c>
      <c r="F58" s="52">
        <v>-1.0740000000000001E-3</v>
      </c>
      <c r="G58" s="52">
        <v>-8.4199999999999998E-4</v>
      </c>
      <c r="H58" s="52">
        <v>-7.6800000000000002E-4</v>
      </c>
      <c r="I58" s="52">
        <v>-7.1299999999999998E-4</v>
      </c>
      <c r="J58" s="52">
        <v>-6.8300000000000001E-4</v>
      </c>
      <c r="K58" s="52">
        <v>-7.1699999999999997E-4</v>
      </c>
      <c r="L58" s="52">
        <v>-5.7499999999999999E-4</v>
      </c>
      <c r="M58" s="52">
        <v>-3.3799999999999998E-4</v>
      </c>
      <c r="N58" s="52">
        <v>-1.4799999999999999E-4</v>
      </c>
      <c r="O58" s="52">
        <v>-6.2000000000000003E-5</v>
      </c>
      <c r="P58" s="52">
        <v>1.2E-5</v>
      </c>
      <c r="Q58" s="52">
        <v>5.5999999999999999E-5</v>
      </c>
      <c r="R58" s="52">
        <v>6.3999999999999997E-5</v>
      </c>
      <c r="S58" s="52">
        <v>8.7999999999999998E-5</v>
      </c>
      <c r="T58" s="52">
        <v>-7.9999999999999996E-6</v>
      </c>
      <c r="U58" s="52">
        <v>-8.7999999999999998E-5</v>
      </c>
      <c r="V58" s="52">
        <v>-5.8999999999999998E-5</v>
      </c>
      <c r="W58" s="52">
        <v>3.4999999999999997E-5</v>
      </c>
      <c r="X58" s="52">
        <v>6.0999999999999999E-5</v>
      </c>
      <c r="Y58" s="52">
        <v>0</v>
      </c>
      <c r="Z58" s="52">
        <v>2.9E-5</v>
      </c>
      <c r="AA58" s="52">
        <v>-5.8999999999999998E-5</v>
      </c>
      <c r="AB58" s="52">
        <v>-3.8999999999999999E-5</v>
      </c>
      <c r="AC58" s="52">
        <v>-1.63E-4</v>
      </c>
      <c r="AD58" s="52">
        <v>-3.3100000000000002E-4</v>
      </c>
      <c r="AE58" s="52">
        <v>-4.86E-4</v>
      </c>
      <c r="AF58" s="52">
        <v>-6.9700000000000003E-4</v>
      </c>
      <c r="AG58" s="52">
        <v>-8.9300000000000002E-4</v>
      </c>
      <c r="AH58" s="52">
        <v>-1.2310000000000001E-3</v>
      </c>
      <c r="AI58" s="52">
        <v>-1.5299999999999999E-3</v>
      </c>
    </row>
    <row r="59" spans="1:35" ht="15">
      <c r="A59" s="52">
        <v>-4.9820000000000003E-3</v>
      </c>
      <c r="B59" s="52">
        <v>-3.3409999999999998E-3</v>
      </c>
      <c r="C59" s="52">
        <v>-2.604E-3</v>
      </c>
      <c r="D59" s="52">
        <v>-2.016E-3</v>
      </c>
      <c r="E59" s="52">
        <v>-1.4829999999999999E-3</v>
      </c>
      <c r="F59" s="52">
        <v>-1.0660000000000001E-3</v>
      </c>
      <c r="G59" s="52">
        <v>-8.0999999999999996E-4</v>
      </c>
      <c r="H59" s="52">
        <v>-6.7000000000000002E-4</v>
      </c>
      <c r="I59" s="52">
        <v>-5.4500000000000002E-4</v>
      </c>
      <c r="J59" s="52">
        <v>-4.26E-4</v>
      </c>
      <c r="K59" s="52">
        <v>-3.1199999999999999E-4</v>
      </c>
      <c r="L59" s="52">
        <v>-8.0000000000000007E-5</v>
      </c>
      <c r="M59" s="52">
        <v>1.7699999999999999E-4</v>
      </c>
      <c r="N59" s="52">
        <v>3.8000000000000002E-4</v>
      </c>
      <c r="O59" s="52">
        <v>4.26E-4</v>
      </c>
      <c r="P59" s="52">
        <v>4.1599999999999997E-4</v>
      </c>
      <c r="Q59" s="52">
        <v>4.2999999999999999E-4</v>
      </c>
      <c r="R59" s="52">
        <v>2.7799999999999998E-4</v>
      </c>
      <c r="S59" s="52">
        <v>2.33E-4</v>
      </c>
      <c r="T59" s="52">
        <v>9.8999999999999994E-5</v>
      </c>
      <c r="U59" s="52">
        <v>-9.1000000000000003E-5</v>
      </c>
      <c r="V59" s="52">
        <v>-9.7999999999999997E-5</v>
      </c>
      <c r="W59" s="52">
        <v>0</v>
      </c>
      <c r="X59" s="52">
        <v>4.1999999999999998E-5</v>
      </c>
      <c r="Y59" s="52">
        <v>0</v>
      </c>
      <c r="Z59" s="52">
        <v>8.5000000000000006E-5</v>
      </c>
      <c r="AA59" s="52">
        <v>-4.6999999999999997E-5</v>
      </c>
      <c r="AB59" s="52">
        <v>5.0000000000000004E-6</v>
      </c>
      <c r="AC59" s="52">
        <v>-6.9999999999999994E-5</v>
      </c>
      <c r="AD59" s="52">
        <v>-2.6899999999999998E-4</v>
      </c>
      <c r="AE59" s="52">
        <v>-3.9899999999999999E-4</v>
      </c>
      <c r="AF59" s="52">
        <v>-6.1399999999999996E-4</v>
      </c>
      <c r="AG59" s="52">
        <v>-7.5600000000000005E-4</v>
      </c>
      <c r="AH59" s="52">
        <v>-1.0399999999999999E-3</v>
      </c>
      <c r="AI59" s="52">
        <v>-1.312E-3</v>
      </c>
    </row>
    <row r="60" spans="1:35" ht="15">
      <c r="A60" s="52">
        <v>-5.3099999999999996E-3</v>
      </c>
      <c r="B60" s="52">
        <v>-3.6939999999999998E-3</v>
      </c>
      <c r="C60" s="52">
        <v>-2.862E-3</v>
      </c>
      <c r="D60" s="52">
        <v>-2.215E-3</v>
      </c>
      <c r="E60" s="52">
        <v>-1.5989999999999999E-3</v>
      </c>
      <c r="F60" s="52">
        <v>-1.1349999999999999E-3</v>
      </c>
      <c r="G60" s="52">
        <v>-8.8000000000000003E-4</v>
      </c>
      <c r="H60" s="52">
        <v>-7.0200000000000004E-4</v>
      </c>
      <c r="I60" s="52">
        <v>-5.4600000000000004E-4</v>
      </c>
      <c r="J60" s="52">
        <v>-3.9599999999999998E-4</v>
      </c>
      <c r="K60" s="52">
        <v>-3.1100000000000002E-4</v>
      </c>
      <c r="L60" s="52">
        <v>-1.5999999999999999E-5</v>
      </c>
      <c r="M60" s="52">
        <v>2.0799999999999999E-4</v>
      </c>
      <c r="N60" s="52">
        <v>4.2499999999999998E-4</v>
      </c>
      <c r="O60" s="52">
        <v>4.46E-4</v>
      </c>
      <c r="P60" s="52">
        <v>4.8899999999999996E-4</v>
      </c>
      <c r="Q60" s="52">
        <v>4.64E-4</v>
      </c>
      <c r="R60" s="52">
        <v>4.0299999999999998E-4</v>
      </c>
      <c r="S60" s="52">
        <v>2.7700000000000001E-4</v>
      </c>
      <c r="T60" s="52">
        <v>8.7000000000000001E-5</v>
      </c>
      <c r="U60" s="52">
        <v>-7.7999999999999999E-5</v>
      </c>
      <c r="V60" s="52">
        <v>-1.13E-4</v>
      </c>
      <c r="W60" s="52">
        <v>2.6999999999999999E-5</v>
      </c>
      <c r="X60" s="52">
        <v>5.3000000000000001E-5</v>
      </c>
      <c r="Y60" s="52">
        <v>0</v>
      </c>
      <c r="Z60" s="52">
        <v>4.8999999999999998E-5</v>
      </c>
      <c r="AA60" s="52">
        <v>-2.9E-5</v>
      </c>
      <c r="AB60" s="52">
        <v>6.2000000000000003E-5</v>
      </c>
      <c r="AC60" s="52">
        <v>-6.4999999999999994E-5</v>
      </c>
      <c r="AD60" s="52">
        <v>-2.04E-4</v>
      </c>
      <c r="AE60" s="52">
        <v>-3.7199999999999999E-4</v>
      </c>
      <c r="AF60" s="52">
        <v>-5.4100000000000003E-4</v>
      </c>
      <c r="AG60" s="52">
        <v>-7.0600000000000003E-4</v>
      </c>
      <c r="AH60" s="52">
        <v>-9.3099999999999997E-4</v>
      </c>
      <c r="AI60" s="52">
        <v>-1.212E-3</v>
      </c>
    </row>
    <row r="61" spans="1:35" ht="15">
      <c r="A61" s="52">
        <v>-5.1330000000000004E-3</v>
      </c>
      <c r="B61" s="52">
        <v>-3.5130000000000001E-3</v>
      </c>
      <c r="C61" s="52">
        <v>-2.709E-3</v>
      </c>
      <c r="D61" s="52">
        <v>-2.0969999999999999E-3</v>
      </c>
      <c r="E61" s="52">
        <v>-1.5969999999999999E-3</v>
      </c>
      <c r="F61" s="52">
        <v>-1.1950000000000001E-3</v>
      </c>
      <c r="G61" s="52">
        <v>-8.6300000000000005E-4</v>
      </c>
      <c r="H61" s="52">
        <v>-7.5799999999999999E-4</v>
      </c>
      <c r="I61" s="52">
        <v>-6.2399999999999999E-4</v>
      </c>
      <c r="J61" s="52">
        <v>-5.2999999999999998E-4</v>
      </c>
      <c r="K61" s="52">
        <v>-5.1699999999999999E-4</v>
      </c>
      <c r="L61" s="52">
        <v>-3.28E-4</v>
      </c>
      <c r="M61" s="52">
        <v>-8.2000000000000001E-5</v>
      </c>
      <c r="N61" s="52">
        <v>1.0900000000000001E-4</v>
      </c>
      <c r="O61" s="52">
        <v>1.7100000000000001E-4</v>
      </c>
      <c r="P61" s="52">
        <v>2.32E-4</v>
      </c>
      <c r="Q61" s="52">
        <v>2.41E-4</v>
      </c>
      <c r="R61" s="52">
        <v>1.5100000000000001E-4</v>
      </c>
      <c r="S61" s="52">
        <v>1.56E-4</v>
      </c>
      <c r="T61" s="52">
        <v>-2.9E-5</v>
      </c>
      <c r="U61" s="52">
        <v>-1.93E-4</v>
      </c>
      <c r="V61" s="52">
        <v>-1.36E-4</v>
      </c>
      <c r="W61" s="52">
        <v>-1.8E-5</v>
      </c>
      <c r="X61" s="52">
        <v>7.9999999999999996E-6</v>
      </c>
      <c r="Y61" s="52">
        <v>0</v>
      </c>
      <c r="Z61" s="52">
        <v>5.5999999999999999E-5</v>
      </c>
      <c r="AA61" s="52">
        <v>-1.8E-5</v>
      </c>
      <c r="AB61" s="52">
        <v>5.3999999999999998E-5</v>
      </c>
      <c r="AC61" s="52">
        <v>-5.0000000000000002E-5</v>
      </c>
      <c r="AD61" s="52">
        <v>-1.8699999999999999E-4</v>
      </c>
      <c r="AE61" s="52">
        <v>-3.2699999999999998E-4</v>
      </c>
      <c r="AF61" s="52">
        <v>-5.2599999999999999E-4</v>
      </c>
      <c r="AG61" s="52">
        <v>-6.8499999999999995E-4</v>
      </c>
      <c r="AH61" s="52">
        <v>-9.859999999999999E-4</v>
      </c>
      <c r="AI61" s="52">
        <v>-1.222E-3</v>
      </c>
    </row>
    <row r="62" spans="1:35" ht="15">
      <c r="A62" s="52">
        <v>-5.0080000000000003E-3</v>
      </c>
      <c r="B62" s="52">
        <v>-3.3609999999999998E-3</v>
      </c>
      <c r="C62" s="52">
        <v>-2.6510000000000001E-3</v>
      </c>
      <c r="D62" s="52">
        <v>-2.1540000000000001E-3</v>
      </c>
      <c r="E62" s="52">
        <v>-1.6819999999999999E-3</v>
      </c>
      <c r="F62" s="52">
        <v>-1.276E-3</v>
      </c>
      <c r="G62" s="52">
        <v>-1.08E-3</v>
      </c>
      <c r="H62" s="52">
        <v>-9.8900000000000008E-4</v>
      </c>
      <c r="I62" s="52">
        <v>-9.3300000000000002E-4</v>
      </c>
      <c r="J62" s="52">
        <v>-9.3000000000000005E-4</v>
      </c>
      <c r="K62" s="52">
        <v>-1.0020000000000001E-3</v>
      </c>
      <c r="L62" s="52">
        <v>-8.6600000000000002E-4</v>
      </c>
      <c r="M62" s="52">
        <v>-6.69E-4</v>
      </c>
      <c r="N62" s="52">
        <v>-4.37E-4</v>
      </c>
      <c r="O62" s="52">
        <v>-3.59E-4</v>
      </c>
      <c r="P62" s="52">
        <v>-2.8699999999999998E-4</v>
      </c>
      <c r="Q62" s="52">
        <v>-1.7200000000000001E-4</v>
      </c>
      <c r="R62" s="52">
        <v>-1.4200000000000001E-4</v>
      </c>
      <c r="S62" s="52">
        <v>-4.8999999999999998E-5</v>
      </c>
      <c r="T62" s="52">
        <v>-7.7999999999999999E-5</v>
      </c>
      <c r="U62" s="52">
        <v>-1.4899999999999999E-4</v>
      </c>
      <c r="V62" s="52">
        <v>-1.4300000000000001E-4</v>
      </c>
      <c r="W62" s="52">
        <v>-5.1999999999999997E-5</v>
      </c>
      <c r="X62" s="52">
        <v>-6.9999999999999999E-6</v>
      </c>
      <c r="Y62" s="52">
        <v>0</v>
      </c>
      <c r="Z62" s="52">
        <v>1.21E-4</v>
      </c>
      <c r="AA62" s="52">
        <v>-4.8000000000000001E-5</v>
      </c>
      <c r="AB62" s="52">
        <v>-3.9999999999999998E-6</v>
      </c>
      <c r="AC62" s="52">
        <v>-8.1000000000000004E-5</v>
      </c>
      <c r="AD62" s="52">
        <v>-2.22E-4</v>
      </c>
      <c r="AE62" s="52">
        <v>-3.4299999999999999E-4</v>
      </c>
      <c r="AF62" s="52">
        <v>-5.4199999999999995E-4</v>
      </c>
      <c r="AG62" s="52">
        <v>-7.1299999999999998E-4</v>
      </c>
      <c r="AH62" s="52">
        <v>-1.052E-3</v>
      </c>
      <c r="AI62" s="52">
        <v>-1.4009999999999999E-3</v>
      </c>
    </row>
    <row r="63" spans="1:35" ht="15">
      <c r="A63" s="52">
        <v>-4.7289999999999997E-3</v>
      </c>
      <c r="B63" s="52">
        <v>-3.0990000000000002E-3</v>
      </c>
      <c r="C63" s="52">
        <v>-2.3990000000000001E-3</v>
      </c>
      <c r="D63" s="52">
        <v>-1.939E-3</v>
      </c>
      <c r="E63" s="52">
        <v>-1.537E-3</v>
      </c>
      <c r="F63" s="52">
        <v>-1.253E-3</v>
      </c>
      <c r="G63" s="52">
        <v>-1.06E-3</v>
      </c>
      <c r="H63" s="52">
        <v>-1.0089999999999999E-3</v>
      </c>
      <c r="I63" s="52">
        <v>-9.6100000000000005E-4</v>
      </c>
      <c r="J63" s="52">
        <v>-1.0330000000000001E-3</v>
      </c>
      <c r="K63" s="52">
        <v>-1.189E-3</v>
      </c>
      <c r="L63" s="52">
        <v>-1.073E-3</v>
      </c>
      <c r="M63" s="52">
        <v>-8.9899999999999995E-4</v>
      </c>
      <c r="N63" s="52">
        <v>-6.7199999999999996E-4</v>
      </c>
      <c r="O63" s="52">
        <v>-5.8200000000000005E-4</v>
      </c>
      <c r="P63" s="52">
        <v>-4.4900000000000002E-4</v>
      </c>
      <c r="Q63" s="52">
        <v>-3.3300000000000002E-4</v>
      </c>
      <c r="R63" s="52">
        <v>-2.0000000000000001E-4</v>
      </c>
      <c r="S63" s="52">
        <v>-1.12E-4</v>
      </c>
      <c r="T63" s="52">
        <v>-1.5799999999999999E-4</v>
      </c>
      <c r="U63" s="52">
        <v>-1.4200000000000001E-4</v>
      </c>
      <c r="V63" s="52">
        <v>-1.3899999999999999E-4</v>
      </c>
      <c r="W63" s="52">
        <v>-1.9999999999999999E-6</v>
      </c>
      <c r="X63" s="52">
        <v>3.3000000000000003E-5</v>
      </c>
      <c r="Y63" s="52">
        <v>0</v>
      </c>
      <c r="Z63" s="52">
        <v>1.01E-4</v>
      </c>
      <c r="AA63" s="52">
        <v>-9.0000000000000002E-6</v>
      </c>
      <c r="AB63" s="52">
        <v>1.0000000000000001E-5</v>
      </c>
      <c r="AC63" s="52">
        <v>-4.6E-5</v>
      </c>
      <c r="AD63" s="52">
        <v>-1.5200000000000001E-4</v>
      </c>
      <c r="AE63" s="52">
        <v>-2.5700000000000001E-4</v>
      </c>
      <c r="AF63" s="52">
        <v>-4.8500000000000003E-4</v>
      </c>
      <c r="AG63" s="52">
        <v>-6.7299999999999999E-4</v>
      </c>
      <c r="AH63" s="52">
        <v>-1.044E-3</v>
      </c>
      <c r="AI63" s="52">
        <v>-1.3829999999999999E-3</v>
      </c>
    </row>
    <row r="64" spans="1:35" ht="15">
      <c r="A64" s="52">
        <v>-4.5859999999999998E-3</v>
      </c>
      <c r="B64" s="52">
        <v>-2.9680000000000002E-3</v>
      </c>
      <c r="C64" s="52">
        <v>-2.281E-3</v>
      </c>
      <c r="D64" s="52">
        <v>-1.8489999999999999E-3</v>
      </c>
      <c r="E64" s="52">
        <v>-1.493E-3</v>
      </c>
      <c r="F64" s="52">
        <v>-1.1980000000000001E-3</v>
      </c>
      <c r="G64" s="52">
        <v>-9.9599999999999992E-4</v>
      </c>
      <c r="H64" s="52">
        <v>-9.2299999999999999E-4</v>
      </c>
      <c r="I64" s="52">
        <v>-8.5999999999999998E-4</v>
      </c>
      <c r="J64" s="52">
        <v>-8.9999999999999998E-4</v>
      </c>
      <c r="K64" s="52">
        <v>-9.8499999999999998E-4</v>
      </c>
      <c r="L64" s="52">
        <v>-8.8500000000000004E-4</v>
      </c>
      <c r="M64" s="52">
        <v>-6.78E-4</v>
      </c>
      <c r="N64" s="52">
        <v>-5.0799999999999999E-4</v>
      </c>
      <c r="O64" s="52">
        <v>-4.0499999999999998E-4</v>
      </c>
      <c r="P64" s="52">
        <v>-2.8400000000000002E-4</v>
      </c>
      <c r="Q64" s="52">
        <v>-2.3000000000000001E-4</v>
      </c>
      <c r="R64" s="52">
        <v>-2.2499999999999999E-4</v>
      </c>
      <c r="S64" s="52">
        <v>-1.12E-4</v>
      </c>
      <c r="T64" s="52">
        <v>-1.27E-4</v>
      </c>
      <c r="U64" s="52">
        <v>-2.0900000000000001E-4</v>
      </c>
      <c r="V64" s="52">
        <v>-1.17E-4</v>
      </c>
      <c r="W64" s="52">
        <v>-3.6000000000000001E-5</v>
      </c>
      <c r="X64" s="52">
        <v>-1.4E-5</v>
      </c>
      <c r="Y64" s="52">
        <v>0</v>
      </c>
      <c r="Z64" s="52">
        <v>1.27E-4</v>
      </c>
      <c r="AA64" s="52">
        <v>1.9999999999999999E-6</v>
      </c>
      <c r="AB64" s="52">
        <v>4.3000000000000002E-5</v>
      </c>
      <c r="AC64" s="52">
        <v>-3.6999999999999998E-5</v>
      </c>
      <c r="AD64" s="52">
        <v>-1.46E-4</v>
      </c>
      <c r="AE64" s="52">
        <v>-2.5500000000000002E-4</v>
      </c>
      <c r="AF64" s="52">
        <v>-4.6500000000000003E-4</v>
      </c>
      <c r="AG64" s="52">
        <v>-6.4099999999999997E-4</v>
      </c>
      <c r="AH64" s="52">
        <v>-9.9200000000000004E-4</v>
      </c>
      <c r="AI64" s="52">
        <v>-1.279E-3</v>
      </c>
    </row>
    <row r="65" spans="1:35" ht="15">
      <c r="A65" s="52">
        <v>-4.7829999999999999E-3</v>
      </c>
      <c r="B65" s="52">
        <v>-3.2139999999999998E-3</v>
      </c>
      <c r="C65" s="52">
        <v>-2.5490000000000001E-3</v>
      </c>
      <c r="D65" s="52">
        <v>-2.0739999999999999E-3</v>
      </c>
      <c r="E65" s="52">
        <v>-1.6000000000000001E-3</v>
      </c>
      <c r="F65" s="52">
        <v>-1.255E-3</v>
      </c>
      <c r="G65" s="52">
        <v>-1.07E-3</v>
      </c>
      <c r="H65" s="52">
        <v>-9.7000000000000005E-4</v>
      </c>
      <c r="I65" s="52">
        <v>-8.2700000000000004E-4</v>
      </c>
      <c r="J65" s="52">
        <v>-7.5799999999999999E-4</v>
      </c>
      <c r="K65" s="52">
        <v>-7.4799999999999997E-4</v>
      </c>
      <c r="L65" s="52">
        <v>-5.0100000000000003E-4</v>
      </c>
      <c r="M65" s="52">
        <v>-3.0800000000000001E-4</v>
      </c>
      <c r="N65" s="52">
        <v>-8.7000000000000001E-5</v>
      </c>
      <c r="O65" s="52">
        <v>-6.4999999999999994E-5</v>
      </c>
      <c r="P65" s="52">
        <v>-4.8999999999999998E-5</v>
      </c>
      <c r="Q65" s="52">
        <v>3.6999999999999998E-5</v>
      </c>
      <c r="R65" s="52">
        <v>-1.7E-5</v>
      </c>
      <c r="S65" s="52">
        <v>-1.0000000000000001E-5</v>
      </c>
      <c r="T65" s="52">
        <v>-1.07E-4</v>
      </c>
      <c r="U65" s="52">
        <v>-1.27E-4</v>
      </c>
      <c r="V65" s="52">
        <v>-1.94E-4</v>
      </c>
      <c r="W65" s="52">
        <v>-5.7000000000000003E-5</v>
      </c>
      <c r="X65" s="52">
        <v>1.1E-5</v>
      </c>
      <c r="Y65" s="52">
        <v>0</v>
      </c>
      <c r="Z65" s="52">
        <v>1.3799999999999999E-4</v>
      </c>
      <c r="AA65" s="52">
        <v>5.8E-5</v>
      </c>
      <c r="AB65" s="52">
        <v>1.26E-4</v>
      </c>
      <c r="AC65" s="52">
        <v>6.0999999999999999E-5</v>
      </c>
      <c r="AD65" s="52">
        <v>-5.8E-5</v>
      </c>
      <c r="AE65" s="52">
        <v>-1.9799999999999999E-4</v>
      </c>
      <c r="AF65" s="52">
        <v>-3.4900000000000003E-4</v>
      </c>
      <c r="AG65" s="52">
        <v>-4.66E-4</v>
      </c>
      <c r="AH65" s="52">
        <v>-7.5900000000000002E-4</v>
      </c>
      <c r="AI65" s="52">
        <v>-1.034E-3</v>
      </c>
    </row>
    <row r="66" spans="1:35" ht="15">
      <c r="A66" s="52">
        <v>-5.3600000000000002E-3</v>
      </c>
      <c r="B66" s="52">
        <v>-3.7429999999999998E-3</v>
      </c>
      <c r="C66" s="52">
        <v>-2.941E-3</v>
      </c>
      <c r="D66" s="52">
        <v>-2.281E-3</v>
      </c>
      <c r="E66" s="52">
        <v>-1.7060000000000001E-3</v>
      </c>
      <c r="F66" s="52">
        <v>-1.2489999999999999E-3</v>
      </c>
      <c r="G66" s="52">
        <v>-9.1799999999999998E-4</v>
      </c>
      <c r="H66" s="52">
        <v>-7.9699999999999997E-4</v>
      </c>
      <c r="I66" s="52">
        <v>-5.9100000000000005E-4</v>
      </c>
      <c r="J66" s="52">
        <v>-4.55E-4</v>
      </c>
      <c r="K66" s="52">
        <v>-3.6099999999999999E-4</v>
      </c>
      <c r="L66" s="52">
        <v>-1.6200000000000001E-4</v>
      </c>
      <c r="M66" s="52">
        <v>1.3100000000000001E-4</v>
      </c>
      <c r="N66" s="52">
        <v>3.4000000000000002E-4</v>
      </c>
      <c r="O66" s="52">
        <v>3.4699999999999998E-4</v>
      </c>
      <c r="P66" s="52">
        <v>3.9199999999999999E-4</v>
      </c>
      <c r="Q66" s="52">
        <v>3.0400000000000002E-4</v>
      </c>
      <c r="R66" s="52">
        <v>3.0400000000000002E-4</v>
      </c>
      <c r="S66" s="52">
        <v>2.04E-4</v>
      </c>
      <c r="T66" s="52">
        <v>-3.4E-5</v>
      </c>
      <c r="U66" s="52">
        <v>-1.4300000000000001E-4</v>
      </c>
      <c r="V66" s="52">
        <v>-1.6799999999999999E-4</v>
      </c>
      <c r="W66" s="52">
        <v>-2.6999999999999999E-5</v>
      </c>
      <c r="X66" s="52">
        <v>2.1999999999999999E-5</v>
      </c>
      <c r="Y66" s="52">
        <v>0</v>
      </c>
      <c r="Z66" s="52">
        <v>5.7000000000000003E-5</v>
      </c>
      <c r="AA66" s="52">
        <v>5.8E-5</v>
      </c>
      <c r="AB66" s="52">
        <v>1.9100000000000001E-4</v>
      </c>
      <c r="AC66" s="52">
        <v>1.22E-4</v>
      </c>
      <c r="AD66" s="52">
        <v>-6.0000000000000002E-6</v>
      </c>
      <c r="AE66" s="52">
        <v>-8.8999999999999995E-5</v>
      </c>
      <c r="AF66" s="52">
        <v>-2.4800000000000001E-4</v>
      </c>
      <c r="AG66" s="52">
        <v>-3.8699999999999997E-4</v>
      </c>
      <c r="AH66" s="52">
        <v>-6.0599999999999998E-4</v>
      </c>
      <c r="AI66" s="52">
        <v>-8.2100000000000001E-4</v>
      </c>
    </row>
    <row r="67" spans="1:35" ht="15">
      <c r="A67" s="52">
        <v>-5.2779999999999997E-3</v>
      </c>
      <c r="B67" s="52">
        <v>-3.7079999999999999E-3</v>
      </c>
      <c r="C67" s="52">
        <v>-2.8739999999999998E-3</v>
      </c>
      <c r="D67" s="52">
        <v>-2.2469999999999999E-3</v>
      </c>
      <c r="E67" s="52">
        <v>-1.701E-3</v>
      </c>
      <c r="F67" s="52">
        <v>-1.2340000000000001E-3</v>
      </c>
      <c r="G67" s="52">
        <v>-9.41E-4</v>
      </c>
      <c r="H67" s="52">
        <v>-7.3099999999999999E-4</v>
      </c>
      <c r="I67" s="52">
        <v>-5.6800000000000004E-4</v>
      </c>
      <c r="J67" s="52">
        <v>-3.48E-4</v>
      </c>
      <c r="K67" s="52">
        <v>-2.4600000000000002E-4</v>
      </c>
      <c r="L67" s="52">
        <v>7.9999999999999996E-6</v>
      </c>
      <c r="M67" s="52">
        <v>3.0400000000000002E-4</v>
      </c>
      <c r="N67" s="52">
        <v>4.8500000000000003E-4</v>
      </c>
      <c r="O67" s="52">
        <v>5.1400000000000003E-4</v>
      </c>
      <c r="P67" s="52">
        <v>4.7899999999999999E-4</v>
      </c>
      <c r="Q67" s="52">
        <v>4.2999999999999999E-4</v>
      </c>
      <c r="R67" s="52">
        <v>2.22E-4</v>
      </c>
      <c r="S67" s="52">
        <v>1.46E-4</v>
      </c>
      <c r="T67" s="52">
        <v>-2.0000000000000002E-5</v>
      </c>
      <c r="U67" s="52">
        <v>-2.1699999999999999E-4</v>
      </c>
      <c r="V67" s="52">
        <v>-1.7699999999999999E-4</v>
      </c>
      <c r="W67" s="52">
        <v>-8.6000000000000003E-5</v>
      </c>
      <c r="X67" s="52">
        <v>-3.6999999999999998E-5</v>
      </c>
      <c r="Y67" s="52">
        <v>0</v>
      </c>
      <c r="Z67" s="52">
        <v>1.4100000000000001E-4</v>
      </c>
      <c r="AA67" s="52">
        <v>1E-4</v>
      </c>
      <c r="AB67" s="52">
        <v>1.8699999999999999E-4</v>
      </c>
      <c r="AC67" s="52">
        <v>1.6799999999999999E-4</v>
      </c>
      <c r="AD67" s="52">
        <v>-1.8E-5</v>
      </c>
      <c r="AE67" s="52">
        <v>-1.12E-4</v>
      </c>
      <c r="AF67" s="52">
        <v>-2.9E-4</v>
      </c>
      <c r="AG67" s="52">
        <v>-3.5100000000000002E-4</v>
      </c>
      <c r="AH67" s="52">
        <v>-5.9500000000000004E-4</v>
      </c>
      <c r="AI67" s="52">
        <v>-7.67E-4</v>
      </c>
    </row>
    <row r="68" spans="1:35" ht="15">
      <c r="A68" s="52">
        <v>-5.5399999999999998E-3</v>
      </c>
      <c r="B68" s="52">
        <v>-3.895E-3</v>
      </c>
      <c r="C68" s="52">
        <v>-3.1210000000000001E-3</v>
      </c>
      <c r="D68" s="52">
        <v>-2.4710000000000001E-3</v>
      </c>
      <c r="E68" s="52">
        <v>-1.8309999999999999E-3</v>
      </c>
      <c r="F68" s="52">
        <v>-1.3569999999999999E-3</v>
      </c>
      <c r="G68" s="52">
        <v>-1.14E-3</v>
      </c>
      <c r="H68" s="52">
        <v>-9.6900000000000003E-4</v>
      </c>
      <c r="I68" s="52">
        <v>-8.3000000000000001E-4</v>
      </c>
      <c r="J68" s="52">
        <v>-7.1699999999999997E-4</v>
      </c>
      <c r="K68" s="52">
        <v>-6.8199999999999999E-4</v>
      </c>
      <c r="L68" s="52">
        <v>-3.77E-4</v>
      </c>
      <c r="M68" s="52">
        <v>-1.8200000000000001E-4</v>
      </c>
      <c r="N68" s="52">
        <v>4.6E-5</v>
      </c>
      <c r="O68" s="52">
        <v>7.1000000000000005E-5</v>
      </c>
      <c r="P68" s="52">
        <v>5.8999999999999998E-5</v>
      </c>
      <c r="Q68" s="52">
        <v>1.21E-4</v>
      </c>
      <c r="R68" s="52">
        <v>1.1E-4</v>
      </c>
      <c r="S68" s="52">
        <v>4.6999999999999997E-5</v>
      </c>
      <c r="T68" s="52">
        <v>-1E-4</v>
      </c>
      <c r="U68" s="52">
        <v>-1.37E-4</v>
      </c>
      <c r="V68" s="52">
        <v>-2.02E-4</v>
      </c>
      <c r="W68" s="52">
        <v>-6.4999999999999994E-5</v>
      </c>
      <c r="X68" s="52">
        <v>6.0000000000000002E-6</v>
      </c>
      <c r="Y68" s="52">
        <v>0</v>
      </c>
      <c r="Z68" s="52">
        <v>9.5000000000000005E-5</v>
      </c>
      <c r="AA68" s="52">
        <v>7.4999999999999993E-5</v>
      </c>
      <c r="AB68" s="52">
        <v>1.7000000000000001E-4</v>
      </c>
      <c r="AC68" s="52">
        <v>1.46E-4</v>
      </c>
      <c r="AD68" s="52">
        <v>2.8E-5</v>
      </c>
      <c r="AE68" s="52">
        <v>-1.22E-4</v>
      </c>
      <c r="AF68" s="52">
        <v>-2.1000000000000001E-4</v>
      </c>
      <c r="AG68" s="52">
        <v>-3.1700000000000001E-4</v>
      </c>
      <c r="AH68" s="52">
        <v>-5.6700000000000001E-4</v>
      </c>
      <c r="AI68" s="52">
        <v>-8.4500000000000005E-4</v>
      </c>
    </row>
    <row r="69" spans="1:35" ht="15">
      <c r="A69" s="52">
        <v>-5.1529999999999996E-3</v>
      </c>
      <c r="B69" s="52">
        <v>-3.5500000000000002E-3</v>
      </c>
      <c r="C69" s="52">
        <v>-2.748E-3</v>
      </c>
      <c r="D69" s="52">
        <v>-2.2200000000000002E-3</v>
      </c>
      <c r="E69" s="52">
        <v>-1.8079999999999999E-3</v>
      </c>
      <c r="F69" s="52">
        <v>-1.436E-3</v>
      </c>
      <c r="G69" s="52">
        <v>-1.122E-3</v>
      </c>
      <c r="H69" s="52">
        <v>-1.026E-3</v>
      </c>
      <c r="I69" s="52">
        <v>-9.0700000000000004E-4</v>
      </c>
      <c r="J69" s="52">
        <v>-8.8699999999999998E-4</v>
      </c>
      <c r="K69" s="52">
        <v>-9.3499999999999996E-4</v>
      </c>
      <c r="L69" s="52">
        <v>-8.3600000000000005E-4</v>
      </c>
      <c r="M69" s="52">
        <v>-5.7899999999999998E-4</v>
      </c>
      <c r="N69" s="52">
        <v>-3.6900000000000002E-4</v>
      </c>
      <c r="O69" s="52">
        <v>-2.7399999999999999E-4</v>
      </c>
      <c r="P69" s="52">
        <v>-1.37E-4</v>
      </c>
      <c r="Q69" s="52">
        <v>-1.5699999999999999E-4</v>
      </c>
      <c r="R69" s="52">
        <v>-1.08E-4</v>
      </c>
      <c r="S69" s="52">
        <v>-6.4999999999999994E-5</v>
      </c>
      <c r="T69" s="52">
        <v>-1.47E-4</v>
      </c>
      <c r="U69" s="52">
        <v>-2.3499999999999999E-4</v>
      </c>
      <c r="V69" s="52">
        <v>-1.76E-4</v>
      </c>
      <c r="W69" s="52">
        <v>-5.0000000000000002E-5</v>
      </c>
      <c r="X69" s="52">
        <v>4.6999999999999997E-5</v>
      </c>
      <c r="Y69" s="52">
        <v>0</v>
      </c>
      <c r="Z69" s="52">
        <v>1.3200000000000001E-4</v>
      </c>
      <c r="AA69" s="52">
        <v>8.7999999999999998E-5</v>
      </c>
      <c r="AB69" s="52">
        <v>1.8200000000000001E-4</v>
      </c>
      <c r="AC69" s="52">
        <v>1.25E-4</v>
      </c>
      <c r="AD69" s="52">
        <v>4.8999999999999998E-5</v>
      </c>
      <c r="AE69" s="52">
        <v>-4.8000000000000001E-5</v>
      </c>
      <c r="AF69" s="52">
        <v>-2.43E-4</v>
      </c>
      <c r="AG69" s="52">
        <v>-3.97E-4</v>
      </c>
      <c r="AH69" s="52">
        <v>-6.7900000000000002E-4</v>
      </c>
      <c r="AI69" s="52">
        <v>-9.01E-4</v>
      </c>
    </row>
    <row r="70" spans="1:35" ht="15">
      <c r="A70" s="52">
        <v>-5.0070000000000002E-3</v>
      </c>
      <c r="B70" s="52">
        <v>-3.3430000000000001E-3</v>
      </c>
      <c r="C70" s="52">
        <v>-2.6459999999999999E-3</v>
      </c>
      <c r="D70" s="52">
        <v>-2.2290000000000001E-3</v>
      </c>
      <c r="E70" s="52">
        <v>-1.7780000000000001E-3</v>
      </c>
      <c r="F70" s="52">
        <v>-1.469E-3</v>
      </c>
      <c r="G70" s="52">
        <v>-1.3110000000000001E-3</v>
      </c>
      <c r="H70" s="52">
        <v>-1.175E-3</v>
      </c>
      <c r="I70" s="52">
        <v>-1.181E-3</v>
      </c>
      <c r="J70" s="52">
        <v>-1.2359999999999999E-3</v>
      </c>
      <c r="K70" s="52">
        <v>-1.3320000000000001E-3</v>
      </c>
      <c r="L70" s="52">
        <v>-1.1689999999999999E-3</v>
      </c>
      <c r="M70" s="52">
        <v>-9.68E-4</v>
      </c>
      <c r="N70" s="52">
        <v>-7.5100000000000004E-4</v>
      </c>
      <c r="O70" s="52">
        <v>-6.8400000000000004E-4</v>
      </c>
      <c r="P70" s="52">
        <v>-5.7300000000000005E-4</v>
      </c>
      <c r="Q70" s="52">
        <v>-4.2400000000000001E-4</v>
      </c>
      <c r="R70" s="52">
        <v>-4.1899999999999999E-4</v>
      </c>
      <c r="S70" s="52">
        <v>-2.6800000000000001E-4</v>
      </c>
      <c r="T70" s="52">
        <v>-2.0900000000000001E-4</v>
      </c>
      <c r="U70" s="52">
        <v>-2.8699999999999998E-4</v>
      </c>
      <c r="V70" s="52">
        <v>-2.03E-4</v>
      </c>
      <c r="W70" s="52">
        <v>-8.3999999999999995E-5</v>
      </c>
      <c r="X70" s="52">
        <v>-8.7999999999999998E-5</v>
      </c>
      <c r="Y70" s="52">
        <v>0</v>
      </c>
      <c r="Z70" s="52">
        <v>2.0599999999999999E-4</v>
      </c>
      <c r="AA70" s="52">
        <v>1.0399999999999999E-4</v>
      </c>
      <c r="AB70" s="52">
        <v>1.3200000000000001E-4</v>
      </c>
      <c r="AC70" s="52">
        <v>9.2999999999999997E-5</v>
      </c>
      <c r="AD70" s="52">
        <v>-4.8000000000000001E-5</v>
      </c>
      <c r="AE70" s="52">
        <v>-1.1400000000000001E-4</v>
      </c>
      <c r="AF70" s="52">
        <v>-3.1799999999999998E-4</v>
      </c>
      <c r="AG70" s="52">
        <v>-4.4799999999999999E-4</v>
      </c>
      <c r="AH70" s="52">
        <v>-8.2299999999999995E-4</v>
      </c>
      <c r="AI70" s="52">
        <v>-1.126E-3</v>
      </c>
    </row>
    <row r="71" spans="1:35" ht="15">
      <c r="A71" s="52">
        <v>-4.9319999999999998E-3</v>
      </c>
      <c r="B71" s="52">
        <v>-3.2789999999999998E-3</v>
      </c>
      <c r="C71" s="52">
        <v>-2.6280000000000001E-3</v>
      </c>
      <c r="D71" s="52">
        <v>-2.1740000000000002E-3</v>
      </c>
      <c r="E71" s="52">
        <v>-1.7719999999999999E-3</v>
      </c>
      <c r="F71" s="52">
        <v>-1.4729999999999999E-3</v>
      </c>
      <c r="G71" s="52">
        <v>-1.325E-3</v>
      </c>
      <c r="H71" s="52">
        <v>-1.276E-3</v>
      </c>
      <c r="I71" s="52">
        <v>-1.1969999999999999E-3</v>
      </c>
      <c r="J71" s="52">
        <v>-1.242E-3</v>
      </c>
      <c r="K71" s="52">
        <v>-1.3550000000000001E-3</v>
      </c>
      <c r="L71" s="52">
        <v>-1.2639999999999999E-3</v>
      </c>
      <c r="M71" s="52">
        <v>-1.129E-3</v>
      </c>
      <c r="N71" s="52">
        <v>-8.7000000000000001E-4</v>
      </c>
      <c r="O71" s="52">
        <v>-8.1599999999999999E-4</v>
      </c>
      <c r="P71" s="52">
        <v>-6.7400000000000001E-4</v>
      </c>
      <c r="Q71" s="52">
        <v>-5.2300000000000003E-4</v>
      </c>
      <c r="R71" s="52">
        <v>-3.79E-4</v>
      </c>
      <c r="S71" s="52">
        <v>-3.3700000000000001E-4</v>
      </c>
      <c r="T71" s="52">
        <v>-2.8899999999999998E-4</v>
      </c>
      <c r="U71" s="52">
        <v>-2.0100000000000001E-4</v>
      </c>
      <c r="V71" s="52">
        <v>-2.8400000000000002E-4</v>
      </c>
      <c r="W71" s="52">
        <v>-9.0000000000000006E-5</v>
      </c>
      <c r="X71" s="52">
        <v>-4.6999999999999997E-5</v>
      </c>
      <c r="Y71" s="52">
        <v>0</v>
      </c>
      <c r="Z71" s="52">
        <v>1.27E-4</v>
      </c>
      <c r="AA71" s="52">
        <v>1.9999999999999999E-6</v>
      </c>
      <c r="AB71" s="52">
        <v>8.1000000000000004E-5</v>
      </c>
      <c r="AC71" s="52">
        <v>8.2000000000000001E-5</v>
      </c>
      <c r="AD71" s="52">
        <v>0</v>
      </c>
      <c r="AE71" s="52">
        <v>-1.7000000000000001E-4</v>
      </c>
      <c r="AF71" s="52">
        <v>-2.9E-4</v>
      </c>
      <c r="AG71" s="52">
        <v>-4.7600000000000002E-4</v>
      </c>
      <c r="AH71" s="52">
        <v>-7.6599999999999997E-4</v>
      </c>
      <c r="AI71" s="52">
        <v>-1.137E-3</v>
      </c>
    </row>
    <row r="72" spans="1:35" ht="15">
      <c r="A72" s="52">
        <v>-4.9699999999999996E-3</v>
      </c>
      <c r="B72" s="52">
        <v>-3.349E-3</v>
      </c>
      <c r="C72" s="52">
        <v>-2.6340000000000001E-3</v>
      </c>
      <c r="D72" s="52">
        <v>-2.2169999999999998E-3</v>
      </c>
      <c r="E72" s="52">
        <v>-1.874E-3</v>
      </c>
      <c r="F72" s="52">
        <v>-1.5460000000000001E-3</v>
      </c>
      <c r="G72" s="52">
        <v>-1.24E-3</v>
      </c>
      <c r="H72" s="52">
        <v>-1.1460000000000001E-3</v>
      </c>
      <c r="I72" s="52">
        <v>-1.067E-3</v>
      </c>
      <c r="J72" s="52">
        <v>-1.039E-3</v>
      </c>
      <c r="K72" s="52">
        <v>-1.147E-3</v>
      </c>
      <c r="L72" s="52">
        <v>-1.0430000000000001E-3</v>
      </c>
      <c r="M72" s="52">
        <v>-7.4299999999999995E-4</v>
      </c>
      <c r="N72" s="52">
        <v>-5.2400000000000005E-4</v>
      </c>
      <c r="O72" s="52">
        <v>-4.44E-4</v>
      </c>
      <c r="P72" s="52">
        <v>-3.2400000000000001E-4</v>
      </c>
      <c r="Q72" s="52">
        <v>-3.3799999999999998E-4</v>
      </c>
      <c r="R72" s="52">
        <v>-2.81E-4</v>
      </c>
      <c r="S72" s="52">
        <v>-2.24E-4</v>
      </c>
      <c r="T72" s="52">
        <v>-2.5599999999999999E-4</v>
      </c>
      <c r="U72" s="52">
        <v>-3.86E-4</v>
      </c>
      <c r="V72" s="52">
        <v>-2.2499999999999999E-4</v>
      </c>
      <c r="W72" s="52">
        <v>-5.8999999999999998E-5</v>
      </c>
      <c r="X72" s="52">
        <v>-5.7000000000000003E-5</v>
      </c>
      <c r="Y72" s="52">
        <v>0</v>
      </c>
      <c r="Z72" s="52">
        <v>1.46E-4</v>
      </c>
      <c r="AA72" s="52">
        <v>9.2E-5</v>
      </c>
      <c r="AB72" s="52">
        <v>1.5200000000000001E-4</v>
      </c>
      <c r="AC72" s="52">
        <v>1.12E-4</v>
      </c>
      <c r="AD72" s="52">
        <v>1.1E-5</v>
      </c>
      <c r="AE72" s="52">
        <v>-7.2999999999999999E-5</v>
      </c>
      <c r="AF72" s="52">
        <v>-2.43E-4</v>
      </c>
      <c r="AG72" s="52">
        <v>-3.5399999999999999E-4</v>
      </c>
      <c r="AH72" s="52">
        <v>-7.1900000000000002E-4</v>
      </c>
      <c r="AI72" s="52">
        <v>-9.59E-4</v>
      </c>
    </row>
    <row r="73" spans="1:35" ht="15">
      <c r="A73" s="52">
        <v>-5.1250000000000002E-3</v>
      </c>
      <c r="B73" s="52">
        <v>-3.4680000000000002E-3</v>
      </c>
      <c r="C73" s="52">
        <v>-2.7750000000000001E-3</v>
      </c>
      <c r="D73" s="52">
        <v>-2.2139999999999998E-3</v>
      </c>
      <c r="E73" s="52">
        <v>-1.694E-3</v>
      </c>
      <c r="F73" s="52">
        <v>-1.33E-3</v>
      </c>
      <c r="G73" s="52">
        <v>-1.1410000000000001E-3</v>
      </c>
      <c r="H73" s="52">
        <v>-9.9299999999999996E-4</v>
      </c>
      <c r="I73" s="52">
        <v>-8.4000000000000003E-4</v>
      </c>
      <c r="J73" s="52">
        <v>-7.6000000000000004E-4</v>
      </c>
      <c r="K73" s="52">
        <v>-6.9999999999999999E-4</v>
      </c>
      <c r="L73" s="52">
        <v>-4.4900000000000002E-4</v>
      </c>
      <c r="M73" s="52">
        <v>-2.1599999999999999E-4</v>
      </c>
      <c r="N73" s="52">
        <v>-3.0000000000000001E-6</v>
      </c>
      <c r="O73" s="52">
        <v>-6.0000000000000002E-6</v>
      </c>
      <c r="P73" s="52">
        <v>9.9999999999999995E-7</v>
      </c>
      <c r="Q73" s="52">
        <v>8.6000000000000003E-5</v>
      </c>
      <c r="R73" s="52">
        <v>-6.0000000000000002E-6</v>
      </c>
      <c r="S73" s="52">
        <v>-3.1999999999999999E-5</v>
      </c>
      <c r="T73" s="52">
        <v>-1.1900000000000001E-4</v>
      </c>
      <c r="U73" s="52">
        <v>-2.31E-4</v>
      </c>
      <c r="V73" s="52">
        <v>-1.8799999999999999E-4</v>
      </c>
      <c r="W73" s="52">
        <v>-1.06E-4</v>
      </c>
      <c r="X73" s="52">
        <v>-3.8999999999999999E-5</v>
      </c>
      <c r="Y73" s="52">
        <v>0</v>
      </c>
      <c r="Z73" s="52">
        <v>2.1800000000000001E-4</v>
      </c>
      <c r="AA73" s="52">
        <v>1.5300000000000001E-4</v>
      </c>
      <c r="AB73" s="52">
        <v>2.4800000000000001E-4</v>
      </c>
      <c r="AC73" s="52">
        <v>2.04E-4</v>
      </c>
      <c r="AD73" s="52">
        <v>6.0000000000000002E-5</v>
      </c>
      <c r="AE73" s="52">
        <v>-1.7E-5</v>
      </c>
      <c r="AF73" s="52">
        <v>-1.5100000000000001E-4</v>
      </c>
      <c r="AG73" s="52">
        <v>-2.8400000000000002E-4</v>
      </c>
      <c r="AH73" s="52">
        <v>-5.6700000000000001E-4</v>
      </c>
      <c r="AI73" s="52">
        <v>-7.5600000000000005E-4</v>
      </c>
    </row>
    <row r="74" spans="1:35" ht="15">
      <c r="A74" s="52">
        <v>-5.7349999999999996E-3</v>
      </c>
      <c r="B74" s="52">
        <v>-4.0619999999999996E-3</v>
      </c>
      <c r="C74" s="52">
        <v>-3.2309999999999999E-3</v>
      </c>
      <c r="D74" s="52">
        <v>-2.568E-3</v>
      </c>
      <c r="E74" s="52">
        <v>-1.9480000000000001E-3</v>
      </c>
      <c r="F74" s="52">
        <v>-1.495E-3</v>
      </c>
      <c r="G74" s="52">
        <v>-1.168E-3</v>
      </c>
      <c r="H74" s="52">
        <v>-1.0610000000000001E-3</v>
      </c>
      <c r="I74" s="52">
        <v>-8.4400000000000002E-4</v>
      </c>
      <c r="J74" s="52">
        <v>-6.6100000000000002E-4</v>
      </c>
      <c r="K74" s="52">
        <v>-5.53E-4</v>
      </c>
      <c r="L74" s="52">
        <v>-2.63E-4</v>
      </c>
      <c r="M74" s="52">
        <v>-1.2E-5</v>
      </c>
      <c r="N74" s="52">
        <v>2.14E-4</v>
      </c>
      <c r="O74" s="52">
        <v>1.9100000000000001E-4</v>
      </c>
      <c r="P74" s="52">
        <v>2.23E-4</v>
      </c>
      <c r="Q74" s="52">
        <v>1.95E-4</v>
      </c>
      <c r="R74" s="52">
        <v>1.63E-4</v>
      </c>
      <c r="S74" s="52">
        <v>4.6E-5</v>
      </c>
      <c r="T74" s="52">
        <v>-1.4799999999999999E-4</v>
      </c>
      <c r="U74" s="52">
        <v>-1.8599999999999999E-4</v>
      </c>
      <c r="V74" s="52">
        <v>-2.9799999999999998E-4</v>
      </c>
      <c r="W74" s="52">
        <v>-1.2799999999999999E-4</v>
      </c>
      <c r="X74" s="52">
        <v>-1.2999999999999999E-5</v>
      </c>
      <c r="Y74" s="52">
        <v>0</v>
      </c>
      <c r="Z74" s="52">
        <v>9.2999999999999997E-5</v>
      </c>
      <c r="AA74" s="52">
        <v>1.0900000000000001E-4</v>
      </c>
      <c r="AB74" s="52">
        <v>2.3000000000000001E-4</v>
      </c>
      <c r="AC74" s="52">
        <v>2.0000000000000001E-4</v>
      </c>
      <c r="AD74" s="52">
        <v>1.12E-4</v>
      </c>
      <c r="AE74" s="52">
        <v>-3.0000000000000001E-6</v>
      </c>
      <c r="AF74" s="52">
        <v>-1.4999999999999999E-4</v>
      </c>
      <c r="AG74" s="52">
        <v>-2.2800000000000001E-4</v>
      </c>
      <c r="AH74" s="52">
        <v>-4.5199999999999998E-4</v>
      </c>
      <c r="AI74" s="52">
        <v>-6.7199999999999996E-4</v>
      </c>
    </row>
    <row r="75" spans="1:35" ht="15">
      <c r="A75" s="52">
        <v>-5.7019999999999996E-3</v>
      </c>
      <c r="B75" s="52">
        <v>-4.0239999999999998E-3</v>
      </c>
      <c r="C75" s="52">
        <v>-3.1250000000000002E-3</v>
      </c>
      <c r="D75" s="52">
        <v>-2.4989999999999999E-3</v>
      </c>
      <c r="E75" s="52">
        <v>-1.908E-3</v>
      </c>
      <c r="F75" s="52">
        <v>-1.41E-3</v>
      </c>
      <c r="G75" s="52">
        <v>-1.041E-3</v>
      </c>
      <c r="H75" s="52">
        <v>-8.2799999999999996E-4</v>
      </c>
      <c r="I75" s="52">
        <v>-5.71E-4</v>
      </c>
      <c r="J75" s="52">
        <v>-3.8999999999999999E-4</v>
      </c>
      <c r="K75" s="52">
        <v>-2.8899999999999998E-4</v>
      </c>
      <c r="L75" s="52">
        <v>-1.8E-5</v>
      </c>
      <c r="M75" s="52">
        <v>3.6200000000000002E-4</v>
      </c>
      <c r="N75" s="52">
        <v>5.4900000000000001E-4</v>
      </c>
      <c r="O75" s="52">
        <v>5.5500000000000005E-4</v>
      </c>
      <c r="P75" s="52">
        <v>5.0900000000000001E-4</v>
      </c>
      <c r="Q75" s="52">
        <v>4.6099999999999998E-4</v>
      </c>
      <c r="R75" s="52">
        <v>1.66E-4</v>
      </c>
      <c r="S75" s="52">
        <v>1.3200000000000001E-4</v>
      </c>
      <c r="T75" s="52">
        <v>-1.17E-4</v>
      </c>
      <c r="U75" s="52">
        <v>-3.0800000000000001E-4</v>
      </c>
      <c r="V75" s="52">
        <v>-1.83E-4</v>
      </c>
      <c r="W75" s="52">
        <v>-3.8000000000000002E-5</v>
      </c>
      <c r="X75" s="52">
        <v>-3.8999999999999999E-5</v>
      </c>
      <c r="Y75" s="52">
        <v>0</v>
      </c>
      <c r="Z75" s="52">
        <v>1.44E-4</v>
      </c>
      <c r="AA75" s="52">
        <v>2.0599999999999999E-4</v>
      </c>
      <c r="AB75" s="52">
        <v>2.8800000000000001E-4</v>
      </c>
      <c r="AC75" s="52">
        <v>2.2100000000000001E-4</v>
      </c>
      <c r="AD75" s="52">
        <v>8.2999999999999998E-5</v>
      </c>
      <c r="AE75" s="52">
        <v>-3.1999999999999999E-5</v>
      </c>
      <c r="AF75" s="52">
        <v>-1.54E-4</v>
      </c>
      <c r="AG75" s="52">
        <v>-2.1900000000000001E-4</v>
      </c>
      <c r="AH75" s="52">
        <v>-4.86E-4</v>
      </c>
      <c r="AI75" s="52">
        <v>-6.4300000000000002E-4</v>
      </c>
    </row>
    <row r="76" spans="1:35" ht="15">
      <c r="A76" s="52">
        <v>-5.6490000000000004E-3</v>
      </c>
      <c r="B76" s="52">
        <v>-3.8930000000000002E-3</v>
      </c>
      <c r="C76" s="52">
        <v>-3.0769999999999999E-3</v>
      </c>
      <c r="D76" s="52">
        <v>-2.356E-3</v>
      </c>
      <c r="E76" s="52">
        <v>-1.668E-3</v>
      </c>
      <c r="F76" s="52">
        <v>-1.189E-3</v>
      </c>
      <c r="G76" s="52">
        <v>-9.7300000000000002E-4</v>
      </c>
      <c r="H76" s="52">
        <v>-8.2200000000000003E-4</v>
      </c>
      <c r="I76" s="52">
        <v>-6.4899999999999995E-4</v>
      </c>
      <c r="J76" s="52">
        <v>-4.46E-4</v>
      </c>
      <c r="K76" s="52">
        <v>-3.3399999999999999E-4</v>
      </c>
      <c r="L76" s="52">
        <v>1.1E-5</v>
      </c>
      <c r="M76" s="52">
        <v>2.0599999999999999E-4</v>
      </c>
      <c r="N76" s="52">
        <v>3.97E-4</v>
      </c>
      <c r="O76" s="52">
        <v>3.7800000000000003E-4</v>
      </c>
      <c r="P76" s="52">
        <v>4.2000000000000002E-4</v>
      </c>
      <c r="Q76" s="52">
        <v>3.9399999999999998E-4</v>
      </c>
      <c r="R76" s="52">
        <v>2.4800000000000001E-4</v>
      </c>
      <c r="S76" s="52">
        <v>1.4100000000000001E-4</v>
      </c>
      <c r="T76" s="52">
        <v>-7.9999999999999996E-6</v>
      </c>
      <c r="U76" s="52">
        <v>-9.2999999999999997E-5</v>
      </c>
      <c r="V76" s="52">
        <v>-1.94E-4</v>
      </c>
      <c r="W76" s="52">
        <v>-1.08E-4</v>
      </c>
      <c r="X76" s="52">
        <v>-5.8999999999999998E-5</v>
      </c>
      <c r="Y76" s="52">
        <v>0</v>
      </c>
      <c r="Z76" s="52">
        <v>1.8699999999999999E-4</v>
      </c>
      <c r="AA76" s="52">
        <v>1.05E-4</v>
      </c>
      <c r="AB76" s="52">
        <v>3.1E-4</v>
      </c>
      <c r="AC76" s="52">
        <v>2.5399999999999999E-4</v>
      </c>
      <c r="AD76" s="52">
        <v>1.07E-4</v>
      </c>
      <c r="AE76" s="52">
        <v>5.0000000000000004E-6</v>
      </c>
      <c r="AF76" s="52">
        <v>-1.3200000000000001E-4</v>
      </c>
      <c r="AG76" s="52">
        <v>-1.8200000000000001E-4</v>
      </c>
      <c r="AH76" s="52">
        <v>-4.57E-4</v>
      </c>
      <c r="AI76" s="52">
        <v>-6.4700000000000001E-4</v>
      </c>
    </row>
    <row r="77" spans="1:35" ht="15">
      <c r="A77" s="52">
        <v>-5.091E-3</v>
      </c>
      <c r="B77" s="52">
        <v>-3.434E-3</v>
      </c>
      <c r="C77" s="52">
        <v>-2.6090000000000002E-3</v>
      </c>
      <c r="D77" s="52">
        <v>-2.0110000000000002E-3</v>
      </c>
      <c r="E77" s="52">
        <v>-1.516E-3</v>
      </c>
      <c r="F77" s="52">
        <v>-1.088E-3</v>
      </c>
      <c r="G77" s="52">
        <v>-8.0999999999999996E-4</v>
      </c>
      <c r="H77" s="52">
        <v>-7.18E-4</v>
      </c>
      <c r="I77" s="52">
        <v>-5.1699999999999999E-4</v>
      </c>
      <c r="J77" s="52">
        <v>-4.3100000000000001E-4</v>
      </c>
      <c r="K77" s="52">
        <v>-4.5800000000000002E-4</v>
      </c>
      <c r="L77" s="52">
        <v>-3.57E-4</v>
      </c>
      <c r="M77" s="52">
        <v>-8.7999999999999998E-5</v>
      </c>
      <c r="N77" s="52">
        <v>1.65E-4</v>
      </c>
      <c r="O77" s="52">
        <v>1.7000000000000001E-4</v>
      </c>
      <c r="P77" s="52">
        <v>1.65E-4</v>
      </c>
      <c r="Q77" s="52">
        <v>1.56E-4</v>
      </c>
      <c r="R77" s="52">
        <v>1.5100000000000001E-4</v>
      </c>
      <c r="S77" s="52">
        <v>1.56E-4</v>
      </c>
      <c r="T77" s="52">
        <v>-9.6000000000000002E-5</v>
      </c>
      <c r="U77" s="52">
        <v>-1.8699999999999999E-4</v>
      </c>
      <c r="V77" s="52">
        <v>-2.5000000000000001E-4</v>
      </c>
      <c r="W77" s="52">
        <v>-9.0000000000000006E-5</v>
      </c>
      <c r="X77" s="52">
        <v>6.9999999999999999E-6</v>
      </c>
      <c r="Y77" s="52">
        <v>0</v>
      </c>
      <c r="Z77" s="52">
        <v>9.2999999999999997E-5</v>
      </c>
      <c r="AA77" s="52">
        <v>5.3999999999999998E-5</v>
      </c>
      <c r="AB77" s="52">
        <v>1.45E-4</v>
      </c>
      <c r="AC77" s="52">
        <v>8.7000000000000001E-5</v>
      </c>
      <c r="AD77" s="52">
        <v>7.2000000000000002E-5</v>
      </c>
      <c r="AE77" s="52">
        <v>-1.2300000000000001E-4</v>
      </c>
      <c r="AF77" s="52">
        <v>-2.32E-4</v>
      </c>
      <c r="AG77" s="52">
        <v>-4.1199999999999999E-4</v>
      </c>
      <c r="AH77" s="52">
        <v>-5.9100000000000005E-4</v>
      </c>
      <c r="AI77" s="52">
        <v>-9.2400000000000002E-4</v>
      </c>
    </row>
    <row r="78" spans="1:35" ht="15">
      <c r="A78" s="52">
        <v>-4.8009999999999997E-3</v>
      </c>
      <c r="B78" s="52">
        <v>-3.1080000000000001E-3</v>
      </c>
      <c r="C78" s="52">
        <v>-2.3019999999999998E-3</v>
      </c>
      <c r="D78" s="52">
        <v>-1.841E-3</v>
      </c>
      <c r="E78" s="52">
        <v>-1.353E-3</v>
      </c>
      <c r="F78" s="52">
        <v>-1E-3</v>
      </c>
      <c r="G78" s="52">
        <v>-7.9500000000000003E-4</v>
      </c>
      <c r="H78" s="52">
        <v>-6.7000000000000002E-4</v>
      </c>
      <c r="I78" s="52">
        <v>-5.6899999999999995E-4</v>
      </c>
      <c r="J78" s="52">
        <v>-5.8E-4</v>
      </c>
      <c r="K78" s="52">
        <v>-6.6200000000000005E-4</v>
      </c>
      <c r="L78" s="52">
        <v>-5.3799999999999996E-4</v>
      </c>
      <c r="M78" s="52">
        <v>-2.9799999999999998E-4</v>
      </c>
      <c r="N78" s="52">
        <v>-1.1E-4</v>
      </c>
      <c r="O78" s="52">
        <v>-5.5000000000000002E-5</v>
      </c>
      <c r="P78" s="52">
        <v>-4.0000000000000003E-5</v>
      </c>
      <c r="Q78" s="52">
        <v>-7.9999999999999996E-6</v>
      </c>
      <c r="R78" s="52">
        <v>-9.3999999999999994E-5</v>
      </c>
      <c r="S78" s="52">
        <v>-1.5999999999999999E-5</v>
      </c>
      <c r="T78" s="52">
        <v>-1.11E-4</v>
      </c>
      <c r="U78" s="52">
        <v>-2.52E-4</v>
      </c>
      <c r="V78" s="52">
        <v>-1.4100000000000001E-4</v>
      </c>
      <c r="W78" s="52">
        <v>-5.1E-5</v>
      </c>
      <c r="X78" s="52">
        <v>-8.7999999999999998E-5</v>
      </c>
      <c r="Y78" s="52">
        <v>0</v>
      </c>
      <c r="Z78" s="52">
        <v>1.45E-4</v>
      </c>
      <c r="AA78" s="52">
        <v>9.1000000000000003E-5</v>
      </c>
      <c r="AB78" s="52">
        <v>1.25E-4</v>
      </c>
      <c r="AC78" s="52">
        <v>1.0399999999999999E-4</v>
      </c>
      <c r="AD78" s="52">
        <v>-6.9999999999999994E-5</v>
      </c>
      <c r="AE78" s="52">
        <v>-9.6000000000000002E-5</v>
      </c>
      <c r="AF78" s="52">
        <v>-3.0200000000000002E-4</v>
      </c>
      <c r="AG78" s="52">
        <v>-4.17E-4</v>
      </c>
      <c r="AH78" s="52">
        <v>-8.3100000000000003E-4</v>
      </c>
      <c r="AI78" s="52">
        <v>-9.9500000000000001E-4</v>
      </c>
    </row>
    <row r="79" spans="1:35" ht="15">
      <c r="A79" s="52">
        <v>-4.3889999999999997E-3</v>
      </c>
      <c r="B79" s="52">
        <v>-2.6909999999999998E-3</v>
      </c>
      <c r="C79" s="52">
        <v>-2.0370000000000002E-3</v>
      </c>
      <c r="D79" s="52">
        <v>-1.5410000000000001E-3</v>
      </c>
      <c r="E79" s="52">
        <v>-1.108E-3</v>
      </c>
      <c r="F79" s="52">
        <v>-7.6800000000000002E-4</v>
      </c>
      <c r="G79" s="52">
        <v>-6.0499999999999996E-4</v>
      </c>
      <c r="H79" s="52">
        <v>-6.1499999999999999E-4</v>
      </c>
      <c r="I79" s="52">
        <v>-5.3700000000000004E-4</v>
      </c>
      <c r="J79" s="52">
        <v>-6.2600000000000004E-4</v>
      </c>
      <c r="K79" s="52">
        <v>-7.5600000000000005E-4</v>
      </c>
      <c r="L79" s="52">
        <v>-6.3199999999999997E-4</v>
      </c>
      <c r="M79" s="52">
        <v>-5.5099999999999995E-4</v>
      </c>
      <c r="N79" s="52">
        <v>-3.8200000000000002E-4</v>
      </c>
      <c r="O79" s="52">
        <v>-3.5300000000000002E-4</v>
      </c>
      <c r="P79" s="52">
        <v>-3.7599999999999998E-4</v>
      </c>
      <c r="Q79" s="52">
        <v>-1.8100000000000001E-4</v>
      </c>
      <c r="R79" s="52">
        <v>-1.36E-4</v>
      </c>
      <c r="S79" s="52">
        <v>-3.8000000000000002E-5</v>
      </c>
      <c r="T79" s="52">
        <v>-9.0000000000000006E-5</v>
      </c>
      <c r="U79" s="52">
        <v>-4.3000000000000002E-5</v>
      </c>
      <c r="V79" s="52">
        <v>-2.13E-4</v>
      </c>
      <c r="W79" s="52">
        <v>-9.2999999999999997E-5</v>
      </c>
      <c r="X79" s="52">
        <v>-4.3000000000000002E-5</v>
      </c>
      <c r="Y79" s="52">
        <v>0</v>
      </c>
      <c r="Z79" s="52">
        <v>1.54E-4</v>
      </c>
      <c r="AA79" s="52">
        <v>6.0000000000000002E-5</v>
      </c>
      <c r="AB79" s="52">
        <v>1.2400000000000001E-4</v>
      </c>
      <c r="AC79" s="52">
        <v>6.0999999999999999E-5</v>
      </c>
      <c r="AD79" s="52">
        <v>-1.2999999999999999E-5</v>
      </c>
      <c r="AE79" s="52">
        <v>-1.93E-4</v>
      </c>
      <c r="AF79" s="52">
        <v>-2.5700000000000001E-4</v>
      </c>
      <c r="AG79" s="52">
        <v>-4.8799999999999999E-4</v>
      </c>
      <c r="AH79" s="52">
        <v>-7.3899999999999997E-4</v>
      </c>
      <c r="AI79" s="52">
        <v>-1.116E-3</v>
      </c>
    </row>
    <row r="80" spans="1:35" ht="15">
      <c r="A80" s="52">
        <v>-4.2989999999999999E-3</v>
      </c>
      <c r="B80" s="52">
        <v>-2.6069999999999999E-3</v>
      </c>
      <c r="C80" s="52">
        <v>-1.856E-3</v>
      </c>
      <c r="D80" s="52">
        <v>-1.5100000000000001E-3</v>
      </c>
      <c r="E80" s="52">
        <v>-1.2489999999999999E-3</v>
      </c>
      <c r="F80" s="52">
        <v>-8.9999999999999998E-4</v>
      </c>
      <c r="G80" s="52">
        <v>-6.5600000000000001E-4</v>
      </c>
      <c r="H80" s="52">
        <v>-6.7400000000000001E-4</v>
      </c>
      <c r="I80" s="52">
        <v>-5.3799999999999996E-4</v>
      </c>
      <c r="J80" s="52">
        <v>-6.2500000000000001E-4</v>
      </c>
      <c r="K80" s="52">
        <v>-8.5700000000000001E-4</v>
      </c>
      <c r="L80" s="52">
        <v>-7.9900000000000001E-4</v>
      </c>
      <c r="M80" s="52">
        <v>-6.3599999999999996E-4</v>
      </c>
      <c r="N80" s="52">
        <v>-4.3199999999999998E-4</v>
      </c>
      <c r="O80" s="52">
        <v>-3.88E-4</v>
      </c>
      <c r="P80" s="52">
        <v>-2.52E-4</v>
      </c>
      <c r="Q80" s="52">
        <v>-2.5599999999999999E-4</v>
      </c>
      <c r="R80" s="52">
        <v>-1.5200000000000001E-4</v>
      </c>
      <c r="S80" s="52">
        <v>-7.3999999999999996E-5</v>
      </c>
      <c r="T80" s="52">
        <v>-2.0000000000000001E-4</v>
      </c>
      <c r="U80" s="52">
        <v>-2.4899999999999998E-4</v>
      </c>
      <c r="V80" s="52">
        <v>-1.6899999999999999E-4</v>
      </c>
      <c r="W80" s="52">
        <v>-8.3999999999999995E-5</v>
      </c>
      <c r="X80" s="52">
        <v>-5.1999999999999997E-5</v>
      </c>
      <c r="Y80" s="52">
        <v>0</v>
      </c>
      <c r="Z80" s="52">
        <v>1.06E-4</v>
      </c>
      <c r="AA80" s="52">
        <v>3.6000000000000001E-5</v>
      </c>
      <c r="AB80" s="52">
        <v>1.27E-4</v>
      </c>
      <c r="AC80" s="52">
        <v>7.8999999999999996E-5</v>
      </c>
      <c r="AD80" s="52">
        <v>1.0000000000000001E-5</v>
      </c>
      <c r="AE80" s="52">
        <v>-6.0999999999999999E-5</v>
      </c>
      <c r="AF80" s="52">
        <v>-3.6999999999999999E-4</v>
      </c>
      <c r="AG80" s="52">
        <v>-4.7199999999999998E-4</v>
      </c>
      <c r="AH80" s="52">
        <v>-8.25E-4</v>
      </c>
      <c r="AI80" s="52">
        <v>-1.1440000000000001E-3</v>
      </c>
    </row>
    <row r="81" spans="1:35" ht="15">
      <c r="A81" s="52">
        <v>-3.9620000000000002E-3</v>
      </c>
      <c r="B81" s="52">
        <v>-2.251E-3</v>
      </c>
      <c r="C81" s="52">
        <v>-1.5330000000000001E-3</v>
      </c>
      <c r="D81" s="52">
        <v>-1.1950000000000001E-3</v>
      </c>
      <c r="E81" s="52">
        <v>-7.4700000000000005E-4</v>
      </c>
      <c r="F81" s="52">
        <v>-5.22E-4</v>
      </c>
      <c r="G81" s="52">
        <v>-4.08E-4</v>
      </c>
      <c r="H81" s="52">
        <v>-3.6699999999999998E-4</v>
      </c>
      <c r="I81" s="52">
        <v>-3.1599999999999998E-4</v>
      </c>
      <c r="J81" s="52">
        <v>-4.2099999999999999E-4</v>
      </c>
      <c r="K81" s="52">
        <v>-5.0199999999999995E-4</v>
      </c>
      <c r="L81" s="52">
        <v>-3.2200000000000002E-4</v>
      </c>
      <c r="M81" s="52">
        <v>-1.7899999999999999E-4</v>
      </c>
      <c r="N81" s="52">
        <v>-4.3999999999999999E-5</v>
      </c>
      <c r="O81" s="52">
        <v>-1.1E-4</v>
      </c>
      <c r="P81" s="52">
        <v>-1.5E-5</v>
      </c>
      <c r="Q81" s="52">
        <v>6.0999999999999999E-5</v>
      </c>
      <c r="R81" s="52">
        <v>-5.0000000000000004E-6</v>
      </c>
      <c r="S81" s="52">
        <v>2.9E-5</v>
      </c>
      <c r="T81" s="52">
        <v>1.01E-4</v>
      </c>
      <c r="U81" s="52">
        <v>-8.3999999999999995E-5</v>
      </c>
      <c r="V81" s="52">
        <v>-1.4E-5</v>
      </c>
      <c r="W81" s="52">
        <v>2.4000000000000001E-5</v>
      </c>
      <c r="X81" s="52">
        <v>-3.3000000000000003E-5</v>
      </c>
      <c r="Y81" s="52">
        <v>0</v>
      </c>
      <c r="Z81" s="52">
        <v>2.5900000000000001E-4</v>
      </c>
      <c r="AA81" s="52">
        <v>1.4899999999999999E-4</v>
      </c>
      <c r="AB81" s="52">
        <v>2.2100000000000001E-4</v>
      </c>
      <c r="AC81" s="52">
        <v>2.04E-4</v>
      </c>
      <c r="AD81" s="52">
        <v>-7.1000000000000005E-5</v>
      </c>
      <c r="AE81" s="52">
        <v>-2.1999999999999999E-5</v>
      </c>
      <c r="AF81" s="52">
        <v>-2.3599999999999999E-4</v>
      </c>
      <c r="AG81" s="52">
        <v>-3.3599999999999998E-4</v>
      </c>
      <c r="AH81" s="52">
        <v>-7.4600000000000003E-4</v>
      </c>
      <c r="AI81" s="52">
        <v>-1.0330000000000001E-3</v>
      </c>
    </row>
    <row r="82" spans="1:35" ht="15">
      <c r="A82" s="52">
        <v>-4.0439999999999999E-3</v>
      </c>
      <c r="B82" s="52">
        <v>-2.418E-3</v>
      </c>
      <c r="C82" s="52">
        <v>-1.771E-3</v>
      </c>
      <c r="D82" s="52">
        <v>-1.284E-3</v>
      </c>
      <c r="E82" s="52">
        <v>-9.2500000000000004E-4</v>
      </c>
      <c r="F82" s="52">
        <v>-5.7700000000000004E-4</v>
      </c>
      <c r="G82" s="52">
        <v>-3.9599999999999998E-4</v>
      </c>
      <c r="H82" s="52">
        <v>-4.44E-4</v>
      </c>
      <c r="I82" s="52">
        <v>-3.28E-4</v>
      </c>
      <c r="J82" s="52">
        <v>-2.8600000000000001E-4</v>
      </c>
      <c r="K82" s="52">
        <v>-4.3800000000000002E-4</v>
      </c>
      <c r="L82" s="52">
        <v>-3.4699999999999998E-4</v>
      </c>
      <c r="M82" s="52">
        <v>-1.7200000000000001E-4</v>
      </c>
      <c r="N82" s="52">
        <v>3.0000000000000001E-5</v>
      </c>
      <c r="O82" s="52">
        <v>-2.0000000000000002E-5</v>
      </c>
      <c r="P82" s="52">
        <v>-1.7E-5</v>
      </c>
      <c r="Q82" s="52">
        <v>1.7E-5</v>
      </c>
      <c r="R82" s="52">
        <v>-1.5E-5</v>
      </c>
      <c r="S82" s="52">
        <v>9.3999999999999994E-5</v>
      </c>
      <c r="T82" s="52">
        <v>-1.0900000000000001E-4</v>
      </c>
      <c r="U82" s="52">
        <v>-1.3200000000000001E-4</v>
      </c>
      <c r="V82" s="52">
        <v>-2.5099999999999998E-4</v>
      </c>
      <c r="W82" s="52">
        <v>-1.22E-4</v>
      </c>
      <c r="X82" s="52">
        <v>-4.0000000000000003E-5</v>
      </c>
      <c r="Y82" s="52">
        <v>0</v>
      </c>
      <c r="Z82" s="52">
        <v>1.5799999999999999E-4</v>
      </c>
      <c r="AA82" s="52">
        <v>1.1E-5</v>
      </c>
      <c r="AB82" s="52">
        <v>2.03E-4</v>
      </c>
      <c r="AC82" s="52">
        <v>1.12E-4</v>
      </c>
      <c r="AD82" s="52">
        <v>8.7000000000000001E-5</v>
      </c>
      <c r="AE82" s="52">
        <v>-1.0399999999999999E-4</v>
      </c>
      <c r="AF82" s="52">
        <v>-2.4000000000000001E-4</v>
      </c>
      <c r="AG82" s="52">
        <v>-3.77E-4</v>
      </c>
      <c r="AH82" s="52">
        <v>-6.2699999999999995E-4</v>
      </c>
      <c r="AI82" s="52">
        <v>-9.5200000000000005E-4</v>
      </c>
    </row>
    <row r="83" spans="1:35" ht="15">
      <c r="A83" s="52">
        <v>-4.6360000000000004E-3</v>
      </c>
      <c r="B83" s="52">
        <v>-2.8999999999999998E-3</v>
      </c>
      <c r="C83" s="52">
        <v>-2.088E-3</v>
      </c>
      <c r="D83" s="52">
        <v>-1.591E-3</v>
      </c>
      <c r="E83" s="52">
        <v>-1.158E-3</v>
      </c>
      <c r="F83" s="52">
        <v>-7.36E-4</v>
      </c>
      <c r="G83" s="52">
        <v>-4.8999999999999998E-4</v>
      </c>
      <c r="H83" s="52">
        <v>-3.5300000000000002E-4</v>
      </c>
      <c r="I83" s="52">
        <v>-1.64E-4</v>
      </c>
      <c r="J83" s="52">
        <v>-1.3300000000000001E-4</v>
      </c>
      <c r="K83" s="52">
        <v>-1.3200000000000001E-4</v>
      </c>
      <c r="L83" s="52">
        <v>2.0000000000000002E-5</v>
      </c>
      <c r="M83" s="52">
        <v>2.8299999999999999E-4</v>
      </c>
      <c r="N83" s="52">
        <v>5.2999999999999998E-4</v>
      </c>
      <c r="O83" s="52">
        <v>4.6799999999999999E-4</v>
      </c>
      <c r="P83" s="52">
        <v>4.1899999999999999E-4</v>
      </c>
      <c r="Q83" s="52">
        <v>3.6099999999999999E-4</v>
      </c>
      <c r="R83" s="52">
        <v>2.1900000000000001E-4</v>
      </c>
      <c r="S83" s="52">
        <v>1.25E-4</v>
      </c>
      <c r="T83" s="52">
        <v>-2.9E-5</v>
      </c>
      <c r="U83" s="52">
        <v>-1.76E-4</v>
      </c>
      <c r="V83" s="52">
        <v>-1.47E-4</v>
      </c>
      <c r="W83" s="52">
        <v>-1.9000000000000001E-5</v>
      </c>
      <c r="X83" s="52">
        <v>6.0000000000000002E-6</v>
      </c>
      <c r="Y83" s="52">
        <v>0</v>
      </c>
      <c r="Z83" s="52">
        <v>1.3200000000000001E-4</v>
      </c>
      <c r="AA83" s="52">
        <v>1.3200000000000001E-4</v>
      </c>
      <c r="AB83" s="52">
        <v>1.46E-4</v>
      </c>
      <c r="AC83" s="52">
        <v>1.6899999999999999E-4</v>
      </c>
      <c r="AD83" s="52">
        <v>7.1000000000000005E-5</v>
      </c>
      <c r="AE83" s="52">
        <v>-1.7E-5</v>
      </c>
      <c r="AF83" s="52">
        <v>-2.1800000000000001E-4</v>
      </c>
      <c r="AG83" s="52">
        <v>-3.2200000000000002E-4</v>
      </c>
      <c r="AH83" s="52">
        <v>-6.0800000000000003E-4</v>
      </c>
      <c r="AI83" s="52">
        <v>-9.3599999999999998E-4</v>
      </c>
    </row>
    <row r="84" spans="1:35" ht="15">
      <c r="A84" s="52">
        <v>-4.3319999999999999E-3</v>
      </c>
      <c r="B84" s="52">
        <v>-2.6710000000000002E-3</v>
      </c>
      <c r="C84" s="52">
        <v>-1.915E-3</v>
      </c>
      <c r="D84" s="52">
        <v>-1.413E-3</v>
      </c>
      <c r="E84" s="52">
        <v>-7.8299999999999995E-4</v>
      </c>
      <c r="F84" s="52">
        <v>-3.8699999999999997E-4</v>
      </c>
      <c r="G84" s="52">
        <v>-2.4800000000000001E-4</v>
      </c>
      <c r="H84" s="52">
        <v>-1.6000000000000001E-4</v>
      </c>
      <c r="I84" s="52">
        <v>-2.3E-5</v>
      </c>
      <c r="J84" s="52">
        <v>1.11E-4</v>
      </c>
      <c r="K84" s="52">
        <v>2.12E-4</v>
      </c>
      <c r="L84" s="52">
        <v>5.5900000000000004E-4</v>
      </c>
      <c r="M84" s="52">
        <v>7.2400000000000003E-4</v>
      </c>
      <c r="N84" s="52">
        <v>8.25E-4</v>
      </c>
      <c r="O84" s="52">
        <v>7.6999999999999996E-4</v>
      </c>
      <c r="P84" s="52">
        <v>7.0500000000000001E-4</v>
      </c>
      <c r="Q84" s="52">
        <v>6.6299999999999996E-4</v>
      </c>
      <c r="R84" s="52">
        <v>3.5E-4</v>
      </c>
      <c r="S84" s="52">
        <v>3.0600000000000001E-4</v>
      </c>
      <c r="T84" s="52">
        <v>1.2E-4</v>
      </c>
      <c r="U84" s="52">
        <v>-1.08E-4</v>
      </c>
      <c r="V84" s="52">
        <v>-4.3999999999999999E-5</v>
      </c>
      <c r="W84" s="52">
        <v>3.9999999999999998E-6</v>
      </c>
      <c r="X84" s="52">
        <v>2.8E-5</v>
      </c>
      <c r="Y84" s="52">
        <v>0</v>
      </c>
      <c r="Z84" s="52">
        <v>2.6699999999999998E-4</v>
      </c>
      <c r="AA84" s="52">
        <v>2.03E-4</v>
      </c>
      <c r="AB84" s="52">
        <v>2.9599999999999998E-4</v>
      </c>
      <c r="AC84" s="52">
        <v>2.7900000000000001E-4</v>
      </c>
      <c r="AD84" s="52">
        <v>1.4100000000000001E-4</v>
      </c>
      <c r="AE84" s="52">
        <v>2.4000000000000001E-5</v>
      </c>
      <c r="AF84" s="52">
        <v>-5.8999999999999998E-5</v>
      </c>
      <c r="AG84" s="52">
        <v>-1.84E-4</v>
      </c>
      <c r="AH84" s="52">
        <v>-4.9600000000000002E-4</v>
      </c>
      <c r="AI84" s="52">
        <v>-5.7700000000000004E-4</v>
      </c>
    </row>
    <row r="85" spans="1:35" ht="15">
      <c r="A85" s="52">
        <v>-4.986E-3</v>
      </c>
      <c r="B85" s="52">
        <v>-3.3779999999999999E-3</v>
      </c>
      <c r="C85" s="52">
        <v>-2.5799999999999998E-3</v>
      </c>
      <c r="D85" s="52">
        <v>-1.8580000000000001E-3</v>
      </c>
      <c r="E85" s="52">
        <v>-1.3420000000000001E-3</v>
      </c>
      <c r="F85" s="52">
        <v>-8.5800000000000004E-4</v>
      </c>
      <c r="G85" s="52">
        <v>-5.1699999999999999E-4</v>
      </c>
      <c r="H85" s="52">
        <v>-3.77E-4</v>
      </c>
      <c r="I85" s="52">
        <v>-1.4999999999999999E-4</v>
      </c>
      <c r="J85" s="52">
        <v>-1.5E-5</v>
      </c>
      <c r="K85" s="52">
        <v>8.2000000000000001E-5</v>
      </c>
      <c r="L85" s="52">
        <v>3.86E-4</v>
      </c>
      <c r="M85" s="52">
        <v>5.4500000000000002E-4</v>
      </c>
      <c r="N85" s="52">
        <v>8.8000000000000003E-4</v>
      </c>
      <c r="O85" s="52">
        <v>7.7399999999999995E-4</v>
      </c>
      <c r="P85" s="52">
        <v>6.4999999999999997E-4</v>
      </c>
      <c r="Q85" s="52">
        <v>6.2699999999999995E-4</v>
      </c>
      <c r="R85" s="52">
        <v>3.7100000000000002E-4</v>
      </c>
      <c r="S85" s="52">
        <v>2.9E-4</v>
      </c>
      <c r="T85" s="52">
        <v>4.0000000000000003E-5</v>
      </c>
      <c r="U85" s="52">
        <v>-8.5000000000000006E-5</v>
      </c>
      <c r="V85" s="52">
        <v>-2.7E-4</v>
      </c>
      <c r="W85" s="52">
        <v>-1.27E-4</v>
      </c>
      <c r="X85" s="52">
        <v>1.8E-5</v>
      </c>
      <c r="Y85" s="52">
        <v>0</v>
      </c>
      <c r="Z85" s="52">
        <v>6.8999999999999997E-5</v>
      </c>
      <c r="AA85" s="52">
        <v>3.4E-5</v>
      </c>
      <c r="AB85" s="52">
        <v>2.2699999999999999E-4</v>
      </c>
      <c r="AC85" s="52">
        <v>2.4600000000000002E-4</v>
      </c>
      <c r="AD85" s="52">
        <v>1.34E-4</v>
      </c>
      <c r="AE85" s="52">
        <v>-3.8000000000000002E-5</v>
      </c>
      <c r="AF85" s="52">
        <v>-1.35E-4</v>
      </c>
      <c r="AG85" s="52">
        <v>-2.2100000000000001E-4</v>
      </c>
      <c r="AH85" s="52">
        <v>-3.9899999999999999E-4</v>
      </c>
      <c r="AI85" s="52">
        <v>-6.4599999999999998E-4</v>
      </c>
    </row>
    <row r="86" spans="1:35" ht="15">
      <c r="A86" s="52">
        <v>-5.0229999999999997E-3</v>
      </c>
      <c r="B86" s="52">
        <v>-3.336E-3</v>
      </c>
      <c r="C86" s="52">
        <v>-2.4459999999999998E-3</v>
      </c>
      <c r="D86" s="52">
        <v>-1.843E-3</v>
      </c>
      <c r="E86" s="52">
        <v>-1.2310000000000001E-3</v>
      </c>
      <c r="F86" s="52">
        <v>-7.0899999999999999E-4</v>
      </c>
      <c r="G86" s="52">
        <v>-4.5100000000000001E-4</v>
      </c>
      <c r="H86" s="52">
        <v>-3.3100000000000002E-4</v>
      </c>
      <c r="I86" s="52">
        <v>-1.2E-5</v>
      </c>
      <c r="J86" s="52">
        <v>1.2899999999999999E-4</v>
      </c>
      <c r="K86" s="52">
        <v>2.0799999999999999E-4</v>
      </c>
      <c r="L86" s="52">
        <v>5.6999999999999998E-4</v>
      </c>
      <c r="M86" s="52">
        <v>8.9499999999999996E-4</v>
      </c>
      <c r="N86" s="52">
        <v>1.06E-3</v>
      </c>
      <c r="O86" s="52">
        <v>9.77E-4</v>
      </c>
      <c r="P86" s="52">
        <v>9.3400000000000004E-4</v>
      </c>
      <c r="Q86" s="52">
        <v>7.4899999999999999E-4</v>
      </c>
      <c r="R86" s="52">
        <v>5.0000000000000001E-4</v>
      </c>
      <c r="S86" s="52">
        <v>3.1700000000000001E-4</v>
      </c>
      <c r="T86" s="52">
        <v>-5.7000000000000003E-5</v>
      </c>
      <c r="U86" s="52">
        <v>-1.73E-4</v>
      </c>
      <c r="V86" s="52">
        <v>-2.1599999999999999E-4</v>
      </c>
      <c r="W86" s="52">
        <v>4.3999999999999999E-5</v>
      </c>
      <c r="X86" s="52">
        <v>-3.4E-5</v>
      </c>
      <c r="Y86" s="52">
        <v>0</v>
      </c>
      <c r="Z86" s="52">
        <v>1.6899999999999999E-4</v>
      </c>
      <c r="AA86" s="52">
        <v>1.7100000000000001E-4</v>
      </c>
      <c r="AB86" s="52">
        <v>3.1199999999999999E-4</v>
      </c>
      <c r="AC86" s="52">
        <v>1.8200000000000001E-4</v>
      </c>
      <c r="AD86" s="52">
        <v>6.3E-5</v>
      </c>
      <c r="AE86" s="52">
        <v>-3.6000000000000001E-5</v>
      </c>
      <c r="AF86" s="52">
        <v>-1.66E-4</v>
      </c>
      <c r="AG86" s="52">
        <v>-1.22E-4</v>
      </c>
      <c r="AH86" s="52">
        <v>-4.1599999999999997E-4</v>
      </c>
      <c r="AI86" s="52">
        <v>-6.9099999999999999E-4</v>
      </c>
    </row>
    <row r="87" spans="1:35" ht="15">
      <c r="A87" s="52">
        <v>-5.228E-3</v>
      </c>
      <c r="B87" s="52">
        <v>-3.5430000000000001E-3</v>
      </c>
      <c r="C87" s="52">
        <v>-2.6700000000000001E-3</v>
      </c>
      <c r="D87" s="52">
        <v>-1.944E-3</v>
      </c>
      <c r="E87" s="52">
        <v>-1.341E-3</v>
      </c>
      <c r="F87" s="52">
        <v>-8.1599999999999999E-4</v>
      </c>
      <c r="G87" s="52">
        <v>-6.1200000000000002E-4</v>
      </c>
      <c r="H87" s="52">
        <v>-5.2800000000000004E-4</v>
      </c>
      <c r="I87" s="52">
        <v>-3.2400000000000001E-4</v>
      </c>
      <c r="J87" s="52">
        <v>-6.3E-5</v>
      </c>
      <c r="K87" s="52">
        <v>1.9000000000000001E-5</v>
      </c>
      <c r="L87" s="52">
        <v>3.6299999999999999E-4</v>
      </c>
      <c r="M87" s="52">
        <v>5.7200000000000003E-4</v>
      </c>
      <c r="N87" s="52">
        <v>7.5000000000000002E-4</v>
      </c>
      <c r="O87" s="52">
        <v>6.1600000000000001E-4</v>
      </c>
      <c r="P87" s="52">
        <v>6.0800000000000003E-4</v>
      </c>
      <c r="Q87" s="52">
        <v>6.1799999999999995E-4</v>
      </c>
      <c r="R87" s="52">
        <v>3.1799999999999998E-4</v>
      </c>
      <c r="S87" s="52">
        <v>2.7099999999999997E-4</v>
      </c>
      <c r="T87" s="52">
        <v>4.0000000000000003E-5</v>
      </c>
      <c r="U87" s="52">
        <v>-1.73E-4</v>
      </c>
      <c r="V87" s="52">
        <v>-1.56E-4</v>
      </c>
      <c r="W87" s="52">
        <v>-5.3000000000000001E-5</v>
      </c>
      <c r="X87" s="52">
        <v>-4.1999999999999998E-5</v>
      </c>
      <c r="Y87" s="52">
        <v>0</v>
      </c>
      <c r="Z87" s="52">
        <v>1.65E-4</v>
      </c>
      <c r="AA87" s="52">
        <v>1.6699999999999999E-4</v>
      </c>
      <c r="AB87" s="52">
        <v>3.3E-4</v>
      </c>
      <c r="AC87" s="52">
        <v>3.2499999999999999E-4</v>
      </c>
      <c r="AD87" s="52">
        <v>1.4899999999999999E-4</v>
      </c>
      <c r="AE87" s="52">
        <v>7.4999999999999993E-5</v>
      </c>
      <c r="AF87" s="52">
        <v>-4.1999999999999998E-5</v>
      </c>
      <c r="AG87" s="52">
        <v>-9.0000000000000006E-5</v>
      </c>
      <c r="AH87" s="52">
        <v>-3.7800000000000003E-4</v>
      </c>
      <c r="AI87" s="52">
        <v>-4.7800000000000002E-4</v>
      </c>
    </row>
    <row r="88" spans="1:35" ht="15">
      <c r="A88" s="52">
        <v>-5.254E-3</v>
      </c>
      <c r="B88" s="52">
        <v>-3.6809999999999998E-3</v>
      </c>
      <c r="C88" s="52">
        <v>-2.797E-3</v>
      </c>
      <c r="D88" s="52">
        <v>-2.1210000000000001E-3</v>
      </c>
      <c r="E88" s="52">
        <v>-1.6119999999999999E-3</v>
      </c>
      <c r="F88" s="52">
        <v>-1.1590000000000001E-3</v>
      </c>
      <c r="G88" s="52">
        <v>-8.03E-4</v>
      </c>
      <c r="H88" s="52">
        <v>-6.8300000000000001E-4</v>
      </c>
      <c r="I88" s="52">
        <v>-3.8699999999999997E-4</v>
      </c>
      <c r="J88" s="52">
        <v>-3.0299999999999999E-4</v>
      </c>
      <c r="K88" s="52">
        <v>-2.1800000000000001E-4</v>
      </c>
      <c r="L88" s="52">
        <v>-4.6999999999999997E-5</v>
      </c>
      <c r="M88" s="52">
        <v>2.42E-4</v>
      </c>
      <c r="N88" s="52">
        <v>5.44E-4</v>
      </c>
      <c r="O88" s="52">
        <v>4.8299999999999998E-4</v>
      </c>
      <c r="P88" s="52">
        <v>3.6000000000000002E-4</v>
      </c>
      <c r="Q88" s="52">
        <v>2.0799999999999999E-4</v>
      </c>
      <c r="R88" s="52">
        <v>2.5500000000000002E-4</v>
      </c>
      <c r="S88" s="52">
        <v>1.4300000000000001E-4</v>
      </c>
      <c r="T88" s="52">
        <v>-1.3200000000000001E-4</v>
      </c>
      <c r="U88" s="52">
        <v>-1.3200000000000001E-4</v>
      </c>
      <c r="V88" s="52">
        <v>-3.5399999999999999E-4</v>
      </c>
      <c r="W88" s="52">
        <v>-1.4100000000000001E-4</v>
      </c>
      <c r="X88" s="52">
        <v>3.0000000000000001E-5</v>
      </c>
      <c r="Y88" s="52">
        <v>0</v>
      </c>
      <c r="Z88" s="52">
        <v>2.9E-5</v>
      </c>
      <c r="AA88" s="52">
        <v>3.3000000000000003E-5</v>
      </c>
      <c r="AB88" s="52">
        <v>1.11E-4</v>
      </c>
      <c r="AC88" s="52">
        <v>1.55E-4</v>
      </c>
      <c r="AD88" s="52">
        <v>1.46E-4</v>
      </c>
      <c r="AE88" s="52">
        <v>-7.7999999999999999E-5</v>
      </c>
      <c r="AF88" s="52">
        <v>-1.21E-4</v>
      </c>
      <c r="AG88" s="52">
        <v>-1.8100000000000001E-4</v>
      </c>
      <c r="AH88" s="52">
        <v>-4.35E-4</v>
      </c>
      <c r="AI88" s="52">
        <v>-7.4600000000000003E-4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88"/>
  <sheetViews>
    <sheetView workbookViewId="0"/>
  </sheetViews>
  <sheetFormatPr defaultColWidth="8.85546875" defaultRowHeight="12.75"/>
  <cols>
    <col min="1" max="23" width="9.5703125" style="37" bestFit="1" customWidth="1"/>
    <col min="24" max="24" width="9.7109375" style="37" bestFit="1" customWidth="1"/>
    <col min="25" max="25" width="9.5703125" style="37" bestFit="1" customWidth="1"/>
    <col min="26" max="35" width="10.140625" style="37" bestFit="1" customWidth="1"/>
    <col min="36" max="16384" width="8.85546875" style="37"/>
  </cols>
  <sheetData>
    <row r="1" spans="1:35" ht="15">
      <c r="A1" s="52">
        <v>-8.7527999999999995E-2</v>
      </c>
      <c r="B1" s="52">
        <v>-8.6562E-2</v>
      </c>
      <c r="C1" s="52">
        <v>-8.5294999999999996E-2</v>
      </c>
      <c r="D1" s="52">
        <v>-8.2913000000000001E-2</v>
      </c>
      <c r="E1" s="52">
        <v>-7.9870999999999998E-2</v>
      </c>
      <c r="F1" s="52">
        <v>-7.6132000000000005E-2</v>
      </c>
      <c r="G1" s="52">
        <v>-7.2702000000000003E-2</v>
      </c>
      <c r="H1" s="52">
        <v>-7.0722999999999994E-2</v>
      </c>
      <c r="I1" s="52">
        <v>-6.5173999999999996E-2</v>
      </c>
      <c r="J1" s="52">
        <v>-6.1165999999999998E-2</v>
      </c>
      <c r="K1" s="52">
        <v>-5.8127999999999999E-2</v>
      </c>
      <c r="L1" s="52">
        <v>-5.4501000000000001E-2</v>
      </c>
      <c r="M1" s="52">
        <v>-5.0623000000000001E-2</v>
      </c>
      <c r="N1" s="52">
        <v>-4.6622999999999998E-2</v>
      </c>
      <c r="O1" s="52">
        <v>-4.156E-2</v>
      </c>
      <c r="P1" s="52">
        <v>-3.7794000000000001E-2</v>
      </c>
      <c r="Q1" s="52">
        <v>-3.2460000000000003E-2</v>
      </c>
      <c r="R1" s="52">
        <v>-2.7342999999999999E-2</v>
      </c>
      <c r="S1" s="52">
        <v>-2.5503000000000001E-2</v>
      </c>
      <c r="T1" s="52">
        <v>-2.0313999999999999E-2</v>
      </c>
      <c r="U1" s="52">
        <v>-1.7305000000000001E-2</v>
      </c>
      <c r="V1" s="52">
        <v>-1.1382E-2</v>
      </c>
      <c r="W1" s="52">
        <v>-9.0080000000000004E-3</v>
      </c>
      <c r="X1" s="52">
        <v>-3.408E-3</v>
      </c>
      <c r="Y1" s="52">
        <v>0</v>
      </c>
      <c r="Z1" s="52">
        <v>3.117E-3</v>
      </c>
      <c r="AA1" s="52">
        <v>6.5079999999999999E-3</v>
      </c>
      <c r="AB1" s="52">
        <v>1.1287E-2</v>
      </c>
      <c r="AC1" s="52">
        <v>1.6007E-2</v>
      </c>
      <c r="AD1" s="52">
        <v>1.804E-2</v>
      </c>
      <c r="AE1" s="52">
        <v>2.2426000000000001E-2</v>
      </c>
      <c r="AF1" s="52">
        <v>2.7309E-2</v>
      </c>
      <c r="AG1" s="52">
        <v>2.9899999999999999E-2</v>
      </c>
      <c r="AH1" s="52">
        <v>3.2716000000000002E-2</v>
      </c>
      <c r="AI1" s="52">
        <v>3.3688000000000003E-2</v>
      </c>
    </row>
    <row r="2" spans="1:35" ht="15">
      <c r="A2" s="52">
        <v>-7.6688000000000006E-2</v>
      </c>
      <c r="B2" s="52">
        <v>-7.4697E-2</v>
      </c>
      <c r="C2" s="52">
        <v>-7.2644E-2</v>
      </c>
      <c r="D2" s="52">
        <v>-7.0615999999999998E-2</v>
      </c>
      <c r="E2" s="52">
        <v>-6.7793999999999993E-2</v>
      </c>
      <c r="F2" s="52">
        <v>-6.4715999999999996E-2</v>
      </c>
      <c r="G2" s="52">
        <v>-6.1605E-2</v>
      </c>
      <c r="H2" s="52">
        <v>-5.9820999999999999E-2</v>
      </c>
      <c r="I2" s="52">
        <v>-5.5293000000000002E-2</v>
      </c>
      <c r="J2" s="52">
        <v>-5.2038000000000001E-2</v>
      </c>
      <c r="K2" s="52">
        <v>-4.9845E-2</v>
      </c>
      <c r="L2" s="52">
        <v>-4.6329000000000002E-2</v>
      </c>
      <c r="M2" s="52">
        <v>-4.3270999999999997E-2</v>
      </c>
      <c r="N2" s="52">
        <v>-3.977E-2</v>
      </c>
      <c r="O2" s="52">
        <v>-3.6165000000000003E-2</v>
      </c>
      <c r="P2" s="52">
        <v>-3.2716000000000002E-2</v>
      </c>
      <c r="Q2" s="52">
        <v>-2.8077999999999999E-2</v>
      </c>
      <c r="R2" s="52">
        <v>-2.3726000000000001E-2</v>
      </c>
      <c r="S2" s="52">
        <v>-2.2127999999999998E-2</v>
      </c>
      <c r="T2" s="52">
        <v>-1.8239999999999999E-2</v>
      </c>
      <c r="U2" s="52">
        <v>-1.4334E-2</v>
      </c>
      <c r="V2" s="52">
        <v>-9.9679999999999994E-3</v>
      </c>
      <c r="W2" s="52">
        <v>-7.9139999999999992E-3</v>
      </c>
      <c r="X2" s="52">
        <v>-2.7420000000000001E-3</v>
      </c>
      <c r="Y2" s="52">
        <v>0</v>
      </c>
      <c r="Z2" s="52">
        <v>1.4679999999999999E-3</v>
      </c>
      <c r="AA2" s="52">
        <v>4.0260000000000001E-3</v>
      </c>
      <c r="AB2" s="52">
        <v>8.3359999999999997E-3</v>
      </c>
      <c r="AC2" s="52">
        <v>1.1651E-2</v>
      </c>
      <c r="AD2" s="52">
        <v>1.3140000000000001E-2</v>
      </c>
      <c r="AE2" s="52">
        <v>1.6687E-2</v>
      </c>
      <c r="AF2" s="52">
        <v>2.0282999999999999E-2</v>
      </c>
      <c r="AG2" s="52">
        <v>2.2335000000000001E-2</v>
      </c>
      <c r="AH2" s="52">
        <v>2.4729999999999999E-2</v>
      </c>
      <c r="AI2" s="52">
        <v>2.5153999999999999E-2</v>
      </c>
    </row>
    <row r="3" spans="1:35" ht="15">
      <c r="A3" s="52">
        <v>-6.2667E-2</v>
      </c>
      <c r="B3" s="52">
        <v>-6.0063999999999999E-2</v>
      </c>
      <c r="C3" s="52">
        <v>-5.8320999999999998E-2</v>
      </c>
      <c r="D3" s="52">
        <v>-5.6406999999999999E-2</v>
      </c>
      <c r="E3" s="52">
        <v>-5.4053999999999998E-2</v>
      </c>
      <c r="F3" s="52">
        <v>-5.1785999999999999E-2</v>
      </c>
      <c r="G3" s="52">
        <v>-4.9374000000000001E-2</v>
      </c>
      <c r="H3" s="52">
        <v>-4.7627000000000003E-2</v>
      </c>
      <c r="I3" s="52">
        <v>-4.3614E-2</v>
      </c>
      <c r="J3" s="52">
        <v>-4.1251999999999997E-2</v>
      </c>
      <c r="K3" s="52">
        <v>-3.9548E-2</v>
      </c>
      <c r="L3" s="52">
        <v>-3.7025000000000002E-2</v>
      </c>
      <c r="M3" s="52">
        <v>-3.4345000000000001E-2</v>
      </c>
      <c r="N3" s="52">
        <v>-3.1238999999999999E-2</v>
      </c>
      <c r="O3" s="52">
        <v>-2.8309999999999998E-2</v>
      </c>
      <c r="P3" s="52">
        <v>-2.5885999999999999E-2</v>
      </c>
      <c r="Q3" s="52">
        <v>-2.2412999999999999E-2</v>
      </c>
      <c r="R3" s="52">
        <v>-1.8717000000000001E-2</v>
      </c>
      <c r="S3" s="52">
        <v>-1.7225000000000001E-2</v>
      </c>
      <c r="T3" s="52">
        <v>-1.4324999999999999E-2</v>
      </c>
      <c r="U3" s="52">
        <v>-1.1448E-2</v>
      </c>
      <c r="V3" s="52">
        <v>-7.8320000000000004E-3</v>
      </c>
      <c r="W3" s="52">
        <v>-6.1250000000000002E-3</v>
      </c>
      <c r="X3" s="52">
        <v>-1.946E-3</v>
      </c>
      <c r="Y3" s="52">
        <v>0</v>
      </c>
      <c r="Z3" s="52">
        <v>1.6429999999999999E-3</v>
      </c>
      <c r="AA3" s="52">
        <v>3.578E-3</v>
      </c>
      <c r="AB3" s="52">
        <v>6.3670000000000003E-3</v>
      </c>
      <c r="AC3" s="52">
        <v>8.8900000000000003E-3</v>
      </c>
      <c r="AD3" s="52">
        <v>9.5680000000000001E-3</v>
      </c>
      <c r="AE3" s="52">
        <v>1.2404999999999999E-2</v>
      </c>
      <c r="AF3" s="52">
        <v>1.5242E-2</v>
      </c>
      <c r="AG3" s="52">
        <v>1.6001000000000001E-2</v>
      </c>
      <c r="AH3" s="52">
        <v>1.8185E-2</v>
      </c>
      <c r="AI3" s="52">
        <v>1.8484E-2</v>
      </c>
    </row>
    <row r="4" spans="1:35" ht="15">
      <c r="A4" s="52">
        <v>-5.0472999999999997E-2</v>
      </c>
      <c r="B4" s="52">
        <v>-4.7855000000000002E-2</v>
      </c>
      <c r="C4" s="52">
        <v>-4.6401999999999999E-2</v>
      </c>
      <c r="D4" s="52">
        <v>-4.4660999999999999E-2</v>
      </c>
      <c r="E4" s="52">
        <v>-4.3074000000000001E-2</v>
      </c>
      <c r="F4" s="52">
        <v>-4.0964E-2</v>
      </c>
      <c r="G4" s="52">
        <v>-3.9115999999999998E-2</v>
      </c>
      <c r="H4" s="52">
        <v>-3.8036E-2</v>
      </c>
      <c r="I4" s="52">
        <v>-3.5364E-2</v>
      </c>
      <c r="J4" s="52">
        <v>-3.3029000000000003E-2</v>
      </c>
      <c r="K4" s="52">
        <v>-3.1733999999999998E-2</v>
      </c>
      <c r="L4" s="52">
        <v>-2.8958999999999999E-2</v>
      </c>
      <c r="M4" s="52">
        <v>-2.7463000000000001E-2</v>
      </c>
      <c r="N4" s="52">
        <v>-2.5243000000000002E-2</v>
      </c>
      <c r="O4" s="52">
        <v>-2.2976E-2</v>
      </c>
      <c r="P4" s="52">
        <v>-2.0836E-2</v>
      </c>
      <c r="Q4" s="52">
        <v>-1.7953E-2</v>
      </c>
      <c r="R4" s="52">
        <v>-1.4451E-2</v>
      </c>
      <c r="S4" s="52">
        <v>-1.4003E-2</v>
      </c>
      <c r="T4" s="52">
        <v>-1.1440000000000001E-2</v>
      </c>
      <c r="U4" s="52">
        <v>-9.2029999999999994E-3</v>
      </c>
      <c r="V4" s="52">
        <v>-5.7749999999999998E-3</v>
      </c>
      <c r="W4" s="52">
        <v>-4.6909999999999999E-3</v>
      </c>
      <c r="X4" s="52">
        <v>-1.6590000000000001E-3</v>
      </c>
      <c r="Y4" s="52">
        <v>0</v>
      </c>
      <c r="Z4" s="52">
        <v>8.4800000000000001E-4</v>
      </c>
      <c r="AA4" s="52">
        <v>1.7129999999999999E-3</v>
      </c>
      <c r="AB4" s="52">
        <v>3.9290000000000002E-3</v>
      </c>
      <c r="AC4" s="52">
        <v>5.5069999999999997E-3</v>
      </c>
      <c r="AD4" s="52">
        <v>5.5669999999999999E-3</v>
      </c>
      <c r="AE4" s="52">
        <v>7.5269999999999998E-3</v>
      </c>
      <c r="AF4" s="52">
        <v>9.9729999999999992E-3</v>
      </c>
      <c r="AG4" s="52">
        <v>1.0669E-2</v>
      </c>
      <c r="AH4" s="52">
        <v>1.1592E-2</v>
      </c>
      <c r="AI4" s="52">
        <v>1.1938000000000001E-2</v>
      </c>
    </row>
    <row r="5" spans="1:35" ht="15">
      <c r="A5" s="52">
        <v>-4.0951000000000001E-2</v>
      </c>
      <c r="B5" s="52">
        <v>-3.8249999999999999E-2</v>
      </c>
      <c r="C5" s="52">
        <v>-3.6773E-2</v>
      </c>
      <c r="D5" s="52">
        <v>-3.5444999999999997E-2</v>
      </c>
      <c r="E5" s="52">
        <v>-3.4134999999999999E-2</v>
      </c>
      <c r="F5" s="52">
        <v>-3.2690999999999998E-2</v>
      </c>
      <c r="G5" s="52">
        <v>-3.0998999999999999E-2</v>
      </c>
      <c r="H5" s="52">
        <v>-3.0386E-2</v>
      </c>
      <c r="I5" s="52">
        <v>-2.8035999999999998E-2</v>
      </c>
      <c r="J5" s="52">
        <v>-2.6568999999999999E-2</v>
      </c>
      <c r="K5" s="52">
        <v>-2.5357999999999999E-2</v>
      </c>
      <c r="L5" s="52">
        <v>-2.3458E-2</v>
      </c>
      <c r="M5" s="52">
        <v>-2.1832000000000001E-2</v>
      </c>
      <c r="N5" s="52">
        <v>-1.9937E-2</v>
      </c>
      <c r="O5" s="52">
        <v>-1.8393E-2</v>
      </c>
      <c r="P5" s="52">
        <v>-1.6997000000000002E-2</v>
      </c>
      <c r="Q5" s="52">
        <v>-1.4635E-2</v>
      </c>
      <c r="R5" s="52">
        <v>-1.2258E-2</v>
      </c>
      <c r="S5" s="52">
        <v>-1.1136E-2</v>
      </c>
      <c r="T5" s="52">
        <v>-9.1629999999999993E-3</v>
      </c>
      <c r="U5" s="52">
        <v>-7.3470000000000002E-3</v>
      </c>
      <c r="V5" s="52">
        <v>-4.8869999999999999E-3</v>
      </c>
      <c r="W5" s="52">
        <v>-3.8019999999999998E-3</v>
      </c>
      <c r="X5" s="52">
        <v>-1.3270000000000001E-3</v>
      </c>
      <c r="Y5" s="52">
        <v>0</v>
      </c>
      <c r="Z5" s="52">
        <v>4.8000000000000001E-4</v>
      </c>
      <c r="AA5" s="52">
        <v>1.281E-3</v>
      </c>
      <c r="AB5" s="52">
        <v>2.6970000000000002E-3</v>
      </c>
      <c r="AC5" s="52">
        <v>3.1110000000000001E-3</v>
      </c>
      <c r="AD5" s="52">
        <v>3.3140000000000001E-3</v>
      </c>
      <c r="AE5" s="52">
        <v>4.4279999999999996E-3</v>
      </c>
      <c r="AF5" s="52">
        <v>6.3090000000000004E-3</v>
      </c>
      <c r="AG5" s="52">
        <v>6.1529999999999996E-3</v>
      </c>
      <c r="AH5" s="52">
        <v>6.9160000000000003E-3</v>
      </c>
      <c r="AI5" s="52">
        <v>6.8859999999999998E-3</v>
      </c>
    </row>
    <row r="6" spans="1:35" ht="15">
      <c r="A6" s="52">
        <v>-3.3568000000000001E-2</v>
      </c>
      <c r="B6" s="52">
        <v>-3.0998000000000001E-2</v>
      </c>
      <c r="C6" s="52">
        <v>-2.9943000000000001E-2</v>
      </c>
      <c r="D6" s="52">
        <v>-2.8733000000000002E-2</v>
      </c>
      <c r="E6" s="52">
        <v>-2.7777E-2</v>
      </c>
      <c r="F6" s="52">
        <v>-2.6386E-2</v>
      </c>
      <c r="G6" s="52">
        <v>-2.5260000000000001E-2</v>
      </c>
      <c r="H6" s="52">
        <v>-2.4618999999999999E-2</v>
      </c>
      <c r="I6" s="52">
        <v>-2.2667E-2</v>
      </c>
      <c r="J6" s="52">
        <v>-2.1319999999999999E-2</v>
      </c>
      <c r="K6" s="52">
        <v>-2.0278000000000001E-2</v>
      </c>
      <c r="L6" s="52">
        <v>-1.9366000000000001E-2</v>
      </c>
      <c r="M6" s="52">
        <v>-1.7666000000000001E-2</v>
      </c>
      <c r="N6" s="52">
        <v>-1.627E-2</v>
      </c>
      <c r="O6" s="52">
        <v>-1.4902E-2</v>
      </c>
      <c r="P6" s="52">
        <v>-1.3781E-2</v>
      </c>
      <c r="Q6" s="52">
        <v>-1.1786E-2</v>
      </c>
      <c r="R6" s="52">
        <v>-9.4929999999999997E-3</v>
      </c>
      <c r="S6" s="52">
        <v>-8.9440000000000006E-3</v>
      </c>
      <c r="T6" s="52">
        <v>-7.273E-3</v>
      </c>
      <c r="U6" s="52">
        <v>-5.8589999999999996E-3</v>
      </c>
      <c r="V6" s="52">
        <v>-3.5750000000000001E-3</v>
      </c>
      <c r="W6" s="52">
        <v>-2.8770000000000002E-3</v>
      </c>
      <c r="X6" s="52">
        <v>-8.1400000000000005E-4</v>
      </c>
      <c r="Y6" s="52">
        <v>0</v>
      </c>
      <c r="Z6" s="52">
        <v>3.2400000000000001E-4</v>
      </c>
      <c r="AA6" s="52">
        <v>7.1699999999999997E-4</v>
      </c>
      <c r="AB6" s="52">
        <v>1.8270000000000001E-3</v>
      </c>
      <c r="AC6" s="52">
        <v>2.3530000000000001E-3</v>
      </c>
      <c r="AD6" s="52">
        <v>1.8400000000000001E-3</v>
      </c>
      <c r="AE6" s="52">
        <v>2.6649999999999998E-3</v>
      </c>
      <c r="AF6" s="52">
        <v>3.7239999999999999E-3</v>
      </c>
      <c r="AG6" s="52">
        <v>4.0249999999999999E-3</v>
      </c>
      <c r="AH6" s="52">
        <v>4.1419999999999998E-3</v>
      </c>
      <c r="AI6" s="52">
        <v>3.7959999999999999E-3</v>
      </c>
    </row>
    <row r="7" spans="1:35" ht="15">
      <c r="A7" s="52">
        <v>-2.9448999999999999E-2</v>
      </c>
      <c r="B7" s="52">
        <v>-2.6979E-2</v>
      </c>
      <c r="C7" s="52">
        <v>-2.6105E-2</v>
      </c>
      <c r="D7" s="52">
        <v>-2.5063999999999999E-2</v>
      </c>
      <c r="E7" s="52">
        <v>-2.4230999999999999E-2</v>
      </c>
      <c r="F7" s="52">
        <v>-2.3085000000000001E-2</v>
      </c>
      <c r="G7" s="52">
        <v>-2.2124000000000001E-2</v>
      </c>
      <c r="H7" s="52">
        <v>-2.1725999999999999E-2</v>
      </c>
      <c r="I7" s="52">
        <v>-1.9883000000000001E-2</v>
      </c>
      <c r="J7" s="52">
        <v>-1.8960000000000001E-2</v>
      </c>
      <c r="K7" s="52">
        <v>-1.7916999999999999E-2</v>
      </c>
      <c r="L7" s="52">
        <v>-1.6961E-2</v>
      </c>
      <c r="M7" s="52">
        <v>-1.5647000000000001E-2</v>
      </c>
      <c r="N7" s="52">
        <v>-1.4279E-2</v>
      </c>
      <c r="O7" s="52">
        <v>-1.3237000000000001E-2</v>
      </c>
      <c r="P7" s="52">
        <v>-1.2467000000000001E-2</v>
      </c>
      <c r="Q7" s="52">
        <v>-1.0274999999999999E-2</v>
      </c>
      <c r="R7" s="52">
        <v>-8.5579999999999996E-3</v>
      </c>
      <c r="S7" s="52">
        <v>-7.7799999999999996E-3</v>
      </c>
      <c r="T7" s="52">
        <v>-6.4619999999999999E-3</v>
      </c>
      <c r="U7" s="52">
        <v>-5.1830000000000001E-3</v>
      </c>
      <c r="V7" s="52">
        <v>-3.2750000000000001E-3</v>
      </c>
      <c r="W7" s="52">
        <v>-2.4819999999999998E-3</v>
      </c>
      <c r="X7" s="52">
        <v>-6.5600000000000001E-4</v>
      </c>
      <c r="Y7" s="52">
        <v>0</v>
      </c>
      <c r="Z7" s="52">
        <v>6.9999999999999999E-6</v>
      </c>
      <c r="AA7" s="52">
        <v>3.8200000000000002E-4</v>
      </c>
      <c r="AB7" s="52">
        <v>9.2599999999999996E-4</v>
      </c>
      <c r="AC7" s="52">
        <v>1.1999999999999999E-3</v>
      </c>
      <c r="AD7" s="52">
        <v>4.4499999999999997E-4</v>
      </c>
      <c r="AE7" s="52">
        <v>1.152E-3</v>
      </c>
      <c r="AF7" s="52">
        <v>2.176E-3</v>
      </c>
      <c r="AG7" s="52">
        <v>1.851E-3</v>
      </c>
      <c r="AH7" s="52">
        <v>2.297E-3</v>
      </c>
      <c r="AI7" s="52">
        <v>2.0509999999999999E-3</v>
      </c>
    </row>
    <row r="8" spans="1:35" ht="15">
      <c r="A8" s="52">
        <v>-2.6450999999999999E-2</v>
      </c>
      <c r="B8" s="52">
        <v>-2.4334000000000001E-2</v>
      </c>
      <c r="C8" s="52">
        <v>-2.3380000000000001E-2</v>
      </c>
      <c r="D8" s="52">
        <v>-2.2610000000000002E-2</v>
      </c>
      <c r="E8" s="52">
        <v>-2.1838E-2</v>
      </c>
      <c r="F8" s="52">
        <v>-2.0761000000000002E-2</v>
      </c>
      <c r="G8" s="52">
        <v>-2.0043999999999999E-2</v>
      </c>
      <c r="H8" s="52">
        <v>-1.9553999999999998E-2</v>
      </c>
      <c r="I8" s="52">
        <v>-1.7798999999999999E-2</v>
      </c>
      <c r="J8" s="52">
        <v>-1.6968E-2</v>
      </c>
      <c r="K8" s="52">
        <v>-1.6324999999999999E-2</v>
      </c>
      <c r="L8" s="52">
        <v>-1.5158E-2</v>
      </c>
      <c r="M8" s="52">
        <v>-1.4073E-2</v>
      </c>
      <c r="N8" s="52">
        <v>-1.3023E-2</v>
      </c>
      <c r="O8" s="52">
        <v>-1.2107E-2</v>
      </c>
      <c r="P8" s="52">
        <v>-1.1311999999999999E-2</v>
      </c>
      <c r="Q8" s="52">
        <v>-9.6360000000000005E-3</v>
      </c>
      <c r="R8" s="52">
        <v>-8.005E-3</v>
      </c>
      <c r="S8" s="52">
        <v>-7.5859999999999999E-3</v>
      </c>
      <c r="T8" s="52">
        <v>-6.3330000000000001E-3</v>
      </c>
      <c r="U8" s="52">
        <v>-4.7080000000000004E-3</v>
      </c>
      <c r="V8" s="52">
        <v>-3.3899999999999998E-3</v>
      </c>
      <c r="W8" s="52">
        <v>-2.5899999999999999E-3</v>
      </c>
      <c r="X8" s="52">
        <v>-5.5800000000000001E-4</v>
      </c>
      <c r="Y8" s="52">
        <v>0</v>
      </c>
      <c r="Z8" s="52">
        <v>-2.1599999999999999E-4</v>
      </c>
      <c r="AA8" s="52">
        <v>-4.5000000000000003E-5</v>
      </c>
      <c r="AB8" s="52">
        <v>3.6099999999999999E-4</v>
      </c>
      <c r="AC8" s="52">
        <v>5.5199999999999997E-4</v>
      </c>
      <c r="AD8" s="52">
        <v>5.0000000000000004E-6</v>
      </c>
      <c r="AE8" s="52">
        <v>4.1300000000000001E-4</v>
      </c>
      <c r="AF8" s="52">
        <v>9.0200000000000002E-4</v>
      </c>
      <c r="AG8" s="52">
        <v>8.9099999999999997E-4</v>
      </c>
      <c r="AH8" s="52">
        <v>1.1559999999999999E-3</v>
      </c>
      <c r="AI8" s="52">
        <v>8.7600000000000004E-4</v>
      </c>
    </row>
    <row r="9" spans="1:35" ht="15">
      <c r="A9" s="52">
        <v>-2.4580000000000001E-2</v>
      </c>
      <c r="B9" s="52">
        <v>-2.2419999999999999E-2</v>
      </c>
      <c r="C9" s="52">
        <v>-2.1586999999999999E-2</v>
      </c>
      <c r="D9" s="52">
        <v>-2.0792000000000001E-2</v>
      </c>
      <c r="E9" s="52">
        <v>-2.0178999999999999E-2</v>
      </c>
      <c r="F9" s="52">
        <v>-1.9310000000000001E-2</v>
      </c>
      <c r="G9" s="52">
        <v>-1.8397E-2</v>
      </c>
      <c r="H9" s="52">
        <v>-1.7777999999999999E-2</v>
      </c>
      <c r="I9" s="52">
        <v>-1.6438999999999999E-2</v>
      </c>
      <c r="J9" s="52">
        <v>-1.5488E-2</v>
      </c>
      <c r="K9" s="52">
        <v>-1.4865E-2</v>
      </c>
      <c r="L9" s="52">
        <v>-1.4115000000000001E-2</v>
      </c>
      <c r="M9" s="52">
        <v>-1.294E-2</v>
      </c>
      <c r="N9" s="52">
        <v>-1.2043E-2</v>
      </c>
      <c r="O9" s="52">
        <v>-1.1096E-2</v>
      </c>
      <c r="P9" s="52">
        <v>-1.0333999999999999E-2</v>
      </c>
      <c r="Q9" s="52">
        <v>-8.626E-3</v>
      </c>
      <c r="R9" s="52">
        <v>-7.0879999999999997E-3</v>
      </c>
      <c r="S9" s="52">
        <v>-6.718E-3</v>
      </c>
      <c r="T9" s="52">
        <v>-5.6090000000000003E-3</v>
      </c>
      <c r="U9" s="52">
        <v>-4.5069999999999997E-3</v>
      </c>
      <c r="V9" s="52">
        <v>-2.8050000000000002E-3</v>
      </c>
      <c r="W9" s="52">
        <v>-2.3219999999999998E-3</v>
      </c>
      <c r="X9" s="52">
        <v>-5.22E-4</v>
      </c>
      <c r="Y9" s="52">
        <v>0</v>
      </c>
      <c r="Z9" s="52">
        <v>1.9900000000000001E-4</v>
      </c>
      <c r="AA9" s="52">
        <v>7.2999999999999999E-5</v>
      </c>
      <c r="AB9" s="52">
        <v>4.0900000000000002E-4</v>
      </c>
      <c r="AC9" s="52">
        <v>5.1800000000000001E-4</v>
      </c>
      <c r="AD9" s="52">
        <v>-3.9100000000000002E-4</v>
      </c>
      <c r="AE9" s="52">
        <v>5.5000000000000002E-5</v>
      </c>
      <c r="AF9" s="52">
        <v>6.6100000000000002E-4</v>
      </c>
      <c r="AG9" s="52">
        <v>5.8600000000000004E-4</v>
      </c>
      <c r="AH9" s="52">
        <v>6.6699999999999995E-4</v>
      </c>
      <c r="AI9" s="52">
        <v>4.0900000000000002E-4</v>
      </c>
    </row>
    <row r="10" spans="1:35" ht="15">
      <c r="A10" s="52">
        <v>-2.3085000000000001E-2</v>
      </c>
      <c r="B10" s="52">
        <v>-2.1021999999999999E-2</v>
      </c>
      <c r="C10" s="52">
        <v>-2.0167999999999998E-2</v>
      </c>
      <c r="D10" s="52">
        <v>-1.9472E-2</v>
      </c>
      <c r="E10" s="52">
        <v>-1.8825000000000001E-2</v>
      </c>
      <c r="F10" s="52">
        <v>-1.8008E-2</v>
      </c>
      <c r="G10" s="52">
        <v>-1.7115999999999999E-2</v>
      </c>
      <c r="H10" s="52">
        <v>-1.6746E-2</v>
      </c>
      <c r="I10" s="52">
        <v>-1.5414000000000001E-2</v>
      </c>
      <c r="J10" s="52">
        <v>-1.4709E-2</v>
      </c>
      <c r="K10" s="52">
        <v>-1.4045E-2</v>
      </c>
      <c r="L10" s="52">
        <v>-1.3047E-2</v>
      </c>
      <c r="M10" s="52">
        <v>-1.2185E-2</v>
      </c>
      <c r="N10" s="52">
        <v>-1.1384E-2</v>
      </c>
      <c r="O10" s="52">
        <v>-1.0456E-2</v>
      </c>
      <c r="P10" s="52">
        <v>-9.8840000000000004E-3</v>
      </c>
      <c r="Q10" s="52">
        <v>-8.3180000000000007E-3</v>
      </c>
      <c r="R10" s="52">
        <v>-6.8139999999999997E-3</v>
      </c>
      <c r="S10" s="52">
        <v>-6.254E-3</v>
      </c>
      <c r="T10" s="52">
        <v>-5.2620000000000002E-3</v>
      </c>
      <c r="U10" s="52">
        <v>-4.2300000000000003E-3</v>
      </c>
      <c r="V10" s="52">
        <v>-2.7439999999999999E-3</v>
      </c>
      <c r="W10" s="52">
        <v>-1.879E-3</v>
      </c>
      <c r="X10" s="52">
        <v>-2.9999999999999997E-4</v>
      </c>
      <c r="Y10" s="52">
        <v>0</v>
      </c>
      <c r="Z10" s="52">
        <v>-1.5200000000000001E-4</v>
      </c>
      <c r="AA10" s="52">
        <v>3.8000000000000002E-5</v>
      </c>
      <c r="AB10" s="52">
        <v>1.9000000000000001E-4</v>
      </c>
      <c r="AC10" s="52">
        <v>2.9E-5</v>
      </c>
      <c r="AD10" s="52">
        <v>-3.2400000000000001E-4</v>
      </c>
      <c r="AE10" s="52">
        <v>-1.76E-4</v>
      </c>
      <c r="AF10" s="52">
        <v>4.6200000000000001E-4</v>
      </c>
      <c r="AG10" s="52">
        <v>1.7100000000000001E-4</v>
      </c>
      <c r="AH10" s="52">
        <v>4.5199999999999998E-4</v>
      </c>
      <c r="AI10" s="52">
        <v>9.2E-5</v>
      </c>
    </row>
    <row r="11" spans="1:35" ht="15">
      <c r="A11" s="52">
        <v>-2.1699E-2</v>
      </c>
      <c r="B11" s="52">
        <v>-1.9758000000000001E-2</v>
      </c>
      <c r="C11" s="52">
        <v>-1.8907E-2</v>
      </c>
      <c r="D11" s="52">
        <v>-1.8308000000000001E-2</v>
      </c>
      <c r="E11" s="52">
        <v>-1.7760999999999999E-2</v>
      </c>
      <c r="F11" s="52">
        <v>-1.6990999999999999E-2</v>
      </c>
      <c r="G11" s="52">
        <v>-1.6032999999999999E-2</v>
      </c>
      <c r="H11" s="52">
        <v>-1.5736E-2</v>
      </c>
      <c r="I11" s="52">
        <v>-1.4336E-2</v>
      </c>
      <c r="J11" s="52">
        <v>-1.3769999999999999E-2</v>
      </c>
      <c r="K11" s="52">
        <v>-1.3032999999999999E-2</v>
      </c>
      <c r="L11" s="52">
        <v>-1.2600999999999999E-2</v>
      </c>
      <c r="M11" s="52">
        <v>-1.1450999999999999E-2</v>
      </c>
      <c r="N11" s="52">
        <v>-1.0619999999999999E-2</v>
      </c>
      <c r="O11" s="52">
        <v>-9.835E-3</v>
      </c>
      <c r="P11" s="52">
        <v>-9.3430000000000006E-3</v>
      </c>
      <c r="Q11" s="52">
        <v>-7.7920000000000003E-3</v>
      </c>
      <c r="R11" s="52">
        <v>-6.5009999999999998E-3</v>
      </c>
      <c r="S11" s="52">
        <v>-5.8570000000000002E-3</v>
      </c>
      <c r="T11" s="52">
        <v>-4.8089999999999999E-3</v>
      </c>
      <c r="U11" s="52">
        <v>-3.9399999999999999E-3</v>
      </c>
      <c r="V11" s="52">
        <v>-2.5839999999999999E-3</v>
      </c>
      <c r="W11" s="52">
        <v>-2.036E-3</v>
      </c>
      <c r="X11" s="52">
        <v>-6.8599999999999998E-4</v>
      </c>
      <c r="Y11" s="52">
        <v>0</v>
      </c>
      <c r="Z11" s="52">
        <v>-1.9900000000000001E-4</v>
      </c>
      <c r="AA11" s="52">
        <v>-2.61E-4</v>
      </c>
      <c r="AB11" s="52">
        <v>-9.3999999999999994E-5</v>
      </c>
      <c r="AC11" s="52">
        <v>-1.6100000000000001E-4</v>
      </c>
      <c r="AD11" s="52">
        <v>-6.4099999999999997E-4</v>
      </c>
      <c r="AE11" s="52">
        <v>-5.3499999999999999E-4</v>
      </c>
      <c r="AF11" s="52">
        <v>-7.1000000000000005E-5</v>
      </c>
      <c r="AG11" s="52">
        <v>-2.0900000000000001E-4</v>
      </c>
      <c r="AH11" s="52">
        <v>-1.25E-4</v>
      </c>
      <c r="AI11" s="52">
        <v>-1.3100000000000001E-4</v>
      </c>
    </row>
    <row r="12" spans="1:35" ht="15">
      <c r="A12" s="52">
        <v>-2.0353E-2</v>
      </c>
      <c r="B12" s="52">
        <v>-1.8426999999999999E-2</v>
      </c>
      <c r="C12" s="52">
        <v>-1.7649000000000001E-2</v>
      </c>
      <c r="D12" s="52">
        <v>-1.7017000000000001E-2</v>
      </c>
      <c r="E12" s="52">
        <v>-1.6386999999999999E-2</v>
      </c>
      <c r="F12" s="52">
        <v>-1.5597E-2</v>
      </c>
      <c r="G12" s="52">
        <v>-1.4938E-2</v>
      </c>
      <c r="H12" s="52">
        <v>-1.4545000000000001E-2</v>
      </c>
      <c r="I12" s="52">
        <v>-1.3491E-2</v>
      </c>
      <c r="J12" s="52">
        <v>-1.2903E-2</v>
      </c>
      <c r="K12" s="52">
        <v>-1.2283000000000001E-2</v>
      </c>
      <c r="L12" s="52">
        <v>-1.1558000000000001E-2</v>
      </c>
      <c r="M12" s="52">
        <v>-1.0664999999999999E-2</v>
      </c>
      <c r="N12" s="52">
        <v>-9.9749999999999995E-3</v>
      </c>
      <c r="O12" s="52">
        <v>-9.2750000000000003E-3</v>
      </c>
      <c r="P12" s="52">
        <v>-8.5719999999999998E-3</v>
      </c>
      <c r="Q12" s="52">
        <v>-7.247E-3</v>
      </c>
      <c r="R12" s="52">
        <v>-5.8780000000000004E-3</v>
      </c>
      <c r="S12" s="52">
        <v>-5.3670000000000002E-3</v>
      </c>
      <c r="T12" s="52">
        <v>-4.2030000000000001E-3</v>
      </c>
      <c r="U12" s="52">
        <v>-3.3890000000000001E-3</v>
      </c>
      <c r="V12" s="52">
        <v>-2.232E-3</v>
      </c>
      <c r="W12" s="52">
        <v>-1.6199999999999999E-3</v>
      </c>
      <c r="X12" s="52">
        <v>-4.1399999999999998E-4</v>
      </c>
      <c r="Y12" s="52">
        <v>0</v>
      </c>
      <c r="Z12" s="52">
        <v>-4.1E-5</v>
      </c>
      <c r="AA12" s="52">
        <v>-1.6200000000000001E-4</v>
      </c>
      <c r="AB12" s="52">
        <v>8.2000000000000001E-5</v>
      </c>
      <c r="AC12" s="52">
        <v>-3.8000000000000002E-5</v>
      </c>
      <c r="AD12" s="52">
        <v>-5.9299999999999999E-4</v>
      </c>
      <c r="AE12" s="52">
        <v>-4.84E-4</v>
      </c>
      <c r="AF12" s="52">
        <v>-6.9999999999999994E-5</v>
      </c>
      <c r="AG12" s="52">
        <v>-2.42E-4</v>
      </c>
      <c r="AH12" s="52">
        <v>-1.4300000000000001E-4</v>
      </c>
      <c r="AI12" s="52">
        <v>-3.3599999999999998E-4</v>
      </c>
    </row>
    <row r="13" spans="1:35" ht="15">
      <c r="A13" s="52">
        <v>-1.9376000000000001E-2</v>
      </c>
      <c r="B13" s="52">
        <v>-1.7520000000000001E-2</v>
      </c>
      <c r="C13" s="52">
        <v>-1.6754999999999999E-2</v>
      </c>
      <c r="D13" s="52">
        <v>-1.6199000000000002E-2</v>
      </c>
      <c r="E13" s="52">
        <v>-1.5765000000000001E-2</v>
      </c>
      <c r="F13" s="52">
        <v>-1.4893999999999999E-2</v>
      </c>
      <c r="G13" s="52">
        <v>-1.4149E-2</v>
      </c>
      <c r="H13" s="52">
        <v>-1.374E-2</v>
      </c>
      <c r="I13" s="52">
        <v>-1.2798E-2</v>
      </c>
      <c r="J13" s="52">
        <v>-1.2255E-2</v>
      </c>
      <c r="K13" s="52">
        <v>-1.1646999999999999E-2</v>
      </c>
      <c r="L13" s="52">
        <v>-1.1010000000000001E-2</v>
      </c>
      <c r="M13" s="52">
        <v>-1.0215999999999999E-2</v>
      </c>
      <c r="N13" s="52">
        <v>-9.5409999999999991E-3</v>
      </c>
      <c r="O13" s="52">
        <v>-8.5640000000000004E-3</v>
      </c>
      <c r="P13" s="52">
        <v>-8.0590000000000002E-3</v>
      </c>
      <c r="Q13" s="52">
        <v>-6.8360000000000001E-3</v>
      </c>
      <c r="R13" s="52">
        <v>-5.7460000000000002E-3</v>
      </c>
      <c r="S13" s="52">
        <v>-5.0939999999999996E-3</v>
      </c>
      <c r="T13" s="52">
        <v>-4.0090000000000004E-3</v>
      </c>
      <c r="U13" s="52">
        <v>-3.173E-3</v>
      </c>
      <c r="V13" s="52">
        <v>-1.9530000000000001E-3</v>
      </c>
      <c r="W13" s="52">
        <v>-1.3940000000000001E-3</v>
      </c>
      <c r="X13" s="52">
        <v>-1.3899999999999999E-4</v>
      </c>
      <c r="Y13" s="52">
        <v>0</v>
      </c>
      <c r="Z13" s="52">
        <v>-4.3999999999999999E-5</v>
      </c>
      <c r="AA13" s="52">
        <v>0</v>
      </c>
      <c r="AB13" s="52">
        <v>6.7000000000000002E-5</v>
      </c>
      <c r="AC13" s="52">
        <v>-1.9000000000000001E-4</v>
      </c>
      <c r="AD13" s="52">
        <v>-7.3099999999999999E-4</v>
      </c>
      <c r="AE13" s="52">
        <v>-4.0099999999999999E-4</v>
      </c>
      <c r="AF13" s="52">
        <v>-1.4999999999999999E-4</v>
      </c>
      <c r="AG13" s="52">
        <v>-3.3100000000000002E-4</v>
      </c>
      <c r="AH13" s="52">
        <v>-2.8400000000000002E-4</v>
      </c>
      <c r="AI13" s="52">
        <v>-3.7800000000000003E-4</v>
      </c>
    </row>
    <row r="14" spans="1:35" ht="15">
      <c r="A14" s="52">
        <v>-1.8658000000000001E-2</v>
      </c>
      <c r="B14" s="52">
        <v>-1.686E-2</v>
      </c>
      <c r="C14" s="52">
        <v>-1.6133000000000002E-2</v>
      </c>
      <c r="D14" s="52">
        <v>-1.5549E-2</v>
      </c>
      <c r="E14" s="52">
        <v>-1.5115999999999999E-2</v>
      </c>
      <c r="F14" s="52">
        <v>-1.4402999999999999E-2</v>
      </c>
      <c r="G14" s="52">
        <v>-1.3703E-2</v>
      </c>
      <c r="H14" s="52">
        <v>-1.3313999999999999E-2</v>
      </c>
      <c r="I14" s="52">
        <v>-1.2435E-2</v>
      </c>
      <c r="J14" s="52">
        <v>-1.1682E-2</v>
      </c>
      <c r="K14" s="52">
        <v>-1.1246000000000001E-2</v>
      </c>
      <c r="L14" s="52">
        <v>-1.0614E-2</v>
      </c>
      <c r="M14" s="52">
        <v>-9.8209999999999999E-3</v>
      </c>
      <c r="N14" s="52">
        <v>-9.0150000000000004E-3</v>
      </c>
      <c r="O14" s="52">
        <v>-8.3280000000000003E-3</v>
      </c>
      <c r="P14" s="52">
        <v>-7.6889999999999997E-3</v>
      </c>
      <c r="Q14" s="52">
        <v>-6.6649999999999999E-3</v>
      </c>
      <c r="R14" s="52">
        <v>-5.3270000000000001E-3</v>
      </c>
      <c r="S14" s="52">
        <v>-4.836E-3</v>
      </c>
      <c r="T14" s="52">
        <v>-3.7390000000000001E-3</v>
      </c>
      <c r="U14" s="52">
        <v>-3.1459999999999999E-3</v>
      </c>
      <c r="V14" s="52">
        <v>-1.8489999999999999E-3</v>
      </c>
      <c r="W14" s="52">
        <v>-1.238E-3</v>
      </c>
      <c r="X14" s="52">
        <v>-2.9999999999999997E-4</v>
      </c>
      <c r="Y14" s="52">
        <v>0</v>
      </c>
      <c r="Z14" s="52">
        <v>-6.4999999999999994E-5</v>
      </c>
      <c r="AA14" s="52">
        <v>-1.75E-4</v>
      </c>
      <c r="AB14" s="52">
        <v>-6.4999999999999994E-5</v>
      </c>
      <c r="AC14" s="52">
        <v>-2.8299999999999999E-4</v>
      </c>
      <c r="AD14" s="52">
        <v>-7.6300000000000001E-4</v>
      </c>
      <c r="AE14" s="52">
        <v>-6.38E-4</v>
      </c>
      <c r="AF14" s="52">
        <v>-3.7399999999999998E-4</v>
      </c>
      <c r="AG14" s="52">
        <v>-5.4299999999999997E-4</v>
      </c>
      <c r="AH14" s="52">
        <v>-4.4200000000000001E-4</v>
      </c>
      <c r="AI14" s="52">
        <v>-6.3299999999999999E-4</v>
      </c>
    </row>
    <row r="15" spans="1:35" ht="15">
      <c r="A15" s="52">
        <v>-1.7909999999999999E-2</v>
      </c>
      <c r="B15" s="52">
        <v>-1.6197E-2</v>
      </c>
      <c r="C15" s="52">
        <v>-1.5488999999999999E-2</v>
      </c>
      <c r="D15" s="52">
        <v>-1.4971E-2</v>
      </c>
      <c r="E15" s="52">
        <v>-1.4472E-2</v>
      </c>
      <c r="F15" s="52">
        <v>-1.3834000000000001E-2</v>
      </c>
      <c r="G15" s="52">
        <v>-1.3032E-2</v>
      </c>
      <c r="H15" s="52">
        <v>-1.2716999999999999E-2</v>
      </c>
      <c r="I15" s="52">
        <v>-1.1981E-2</v>
      </c>
      <c r="J15" s="52">
        <v>-1.1287999999999999E-2</v>
      </c>
      <c r="K15" s="52">
        <v>-1.0874E-2</v>
      </c>
      <c r="L15" s="52">
        <v>-1.0116E-2</v>
      </c>
      <c r="M15" s="52">
        <v>-9.3399999999999993E-3</v>
      </c>
      <c r="N15" s="52">
        <v>-8.5889999999999994E-3</v>
      </c>
      <c r="O15" s="52">
        <v>-8.0210000000000004E-3</v>
      </c>
      <c r="P15" s="52">
        <v>-7.3730000000000002E-3</v>
      </c>
      <c r="Q15" s="52">
        <v>-6.2779999999999997E-3</v>
      </c>
      <c r="R15" s="52">
        <v>-5.1190000000000003E-3</v>
      </c>
      <c r="S15" s="52">
        <v>-4.607E-3</v>
      </c>
      <c r="T15" s="52">
        <v>-3.4889999999999999E-3</v>
      </c>
      <c r="U15" s="52">
        <v>-2.82E-3</v>
      </c>
      <c r="V15" s="52">
        <v>-1.6570000000000001E-3</v>
      </c>
      <c r="W15" s="52">
        <v>-1.297E-3</v>
      </c>
      <c r="X15" s="52">
        <v>-3.1599999999999998E-4</v>
      </c>
      <c r="Y15" s="52">
        <v>0</v>
      </c>
      <c r="Z15" s="52">
        <v>-1E-4</v>
      </c>
      <c r="AA15" s="52">
        <v>-2.6600000000000001E-4</v>
      </c>
      <c r="AB15" s="52">
        <v>-2.6200000000000003E-4</v>
      </c>
      <c r="AC15" s="52">
        <v>-3.3599999999999998E-4</v>
      </c>
      <c r="AD15" s="52">
        <v>-8.3199999999999995E-4</v>
      </c>
      <c r="AE15" s="52">
        <v>-7.1299999999999998E-4</v>
      </c>
      <c r="AF15" s="52">
        <v>-3.8900000000000002E-4</v>
      </c>
      <c r="AG15" s="52">
        <v>-6.3400000000000001E-4</v>
      </c>
      <c r="AH15" s="52">
        <v>-4.3100000000000001E-4</v>
      </c>
      <c r="AI15" s="52">
        <v>-7.1299999999999998E-4</v>
      </c>
    </row>
    <row r="16" spans="1:35" ht="15">
      <c r="A16" s="52">
        <v>-1.7207E-2</v>
      </c>
      <c r="B16" s="52">
        <v>-1.5602E-2</v>
      </c>
      <c r="C16" s="52">
        <v>-1.4898E-2</v>
      </c>
      <c r="D16" s="52">
        <v>-1.4429000000000001E-2</v>
      </c>
      <c r="E16" s="52">
        <v>-1.4012E-2</v>
      </c>
      <c r="F16" s="52">
        <v>-1.3254E-2</v>
      </c>
      <c r="G16" s="52">
        <v>-1.2609E-2</v>
      </c>
      <c r="H16" s="52">
        <v>-1.2274E-2</v>
      </c>
      <c r="I16" s="52">
        <v>-1.1523E-2</v>
      </c>
      <c r="J16" s="52">
        <v>-1.0895999999999999E-2</v>
      </c>
      <c r="K16" s="52">
        <v>-1.0406E-2</v>
      </c>
      <c r="L16" s="52">
        <v>-9.7660000000000004E-3</v>
      </c>
      <c r="M16" s="52">
        <v>-8.9870000000000002E-3</v>
      </c>
      <c r="N16" s="52">
        <v>-8.201E-3</v>
      </c>
      <c r="O16" s="52">
        <v>-7.7679999999999997E-3</v>
      </c>
      <c r="P16" s="52">
        <v>-7.1190000000000003E-3</v>
      </c>
      <c r="Q16" s="52">
        <v>-5.9100000000000003E-3</v>
      </c>
      <c r="R16" s="52">
        <v>-4.9160000000000002E-3</v>
      </c>
      <c r="S16" s="52">
        <v>-4.4460000000000003E-3</v>
      </c>
      <c r="T16" s="52">
        <v>-3.4129999999999998E-3</v>
      </c>
      <c r="U16" s="52">
        <v>-2.6419999999999998E-3</v>
      </c>
      <c r="V16" s="52">
        <v>-1.6299999999999999E-3</v>
      </c>
      <c r="W16" s="52">
        <v>-1.0870000000000001E-3</v>
      </c>
      <c r="X16" s="52">
        <v>-1.6100000000000001E-4</v>
      </c>
      <c r="Y16" s="52">
        <v>0</v>
      </c>
      <c r="Z16" s="52">
        <v>-1.4100000000000001E-4</v>
      </c>
      <c r="AA16" s="52">
        <v>-3.3399999999999999E-4</v>
      </c>
      <c r="AB16" s="52">
        <v>-2.9300000000000002E-4</v>
      </c>
      <c r="AC16" s="52">
        <v>-6.0700000000000001E-4</v>
      </c>
      <c r="AD16" s="52">
        <v>-9.4300000000000004E-4</v>
      </c>
      <c r="AE16" s="52">
        <v>-8.9800000000000004E-4</v>
      </c>
      <c r="AF16" s="52">
        <v>-6.1399999999999996E-4</v>
      </c>
      <c r="AG16" s="52">
        <v>-6.7699999999999998E-4</v>
      </c>
      <c r="AH16" s="52">
        <v>-5.9900000000000003E-4</v>
      </c>
      <c r="AI16" s="52">
        <v>-8.1300000000000003E-4</v>
      </c>
    </row>
    <row r="17" spans="1:35" ht="15">
      <c r="A17" s="52">
        <v>-1.6527E-2</v>
      </c>
      <c r="B17" s="52">
        <v>-1.4904000000000001E-2</v>
      </c>
      <c r="C17" s="52">
        <v>-1.4248E-2</v>
      </c>
      <c r="D17" s="52">
        <v>-1.379E-2</v>
      </c>
      <c r="E17" s="52">
        <v>-1.3457999999999999E-2</v>
      </c>
      <c r="F17" s="52">
        <v>-1.2703000000000001E-2</v>
      </c>
      <c r="G17" s="52">
        <v>-1.2128E-2</v>
      </c>
      <c r="H17" s="52">
        <v>-1.1741E-2</v>
      </c>
      <c r="I17" s="52">
        <v>-1.1009E-2</v>
      </c>
      <c r="J17" s="52">
        <v>-1.0413E-2</v>
      </c>
      <c r="K17" s="52">
        <v>-9.8580000000000004E-3</v>
      </c>
      <c r="L17" s="52">
        <v>-9.3699999999999999E-3</v>
      </c>
      <c r="M17" s="52">
        <v>-8.5540000000000008E-3</v>
      </c>
      <c r="N17" s="52">
        <v>-7.8390000000000005E-3</v>
      </c>
      <c r="O17" s="52">
        <v>-7.3200000000000001E-3</v>
      </c>
      <c r="P17" s="52">
        <v>-6.672E-3</v>
      </c>
      <c r="Q17" s="52">
        <v>-5.6649999999999999E-3</v>
      </c>
      <c r="R17" s="52">
        <v>-4.5669999999999999E-3</v>
      </c>
      <c r="S17" s="52">
        <v>-4.032E-3</v>
      </c>
      <c r="T17" s="52">
        <v>-3.045E-3</v>
      </c>
      <c r="U17" s="52">
        <v>-2.3999999999999998E-3</v>
      </c>
      <c r="V17" s="52">
        <v>-1.389E-3</v>
      </c>
      <c r="W17" s="52">
        <v>-9.9299999999999996E-4</v>
      </c>
      <c r="X17" s="52">
        <v>-1.3100000000000001E-4</v>
      </c>
      <c r="Y17" s="52">
        <v>0</v>
      </c>
      <c r="Z17" s="52">
        <v>-1.15E-4</v>
      </c>
      <c r="AA17" s="52">
        <v>-2.2599999999999999E-4</v>
      </c>
      <c r="AB17" s="52">
        <v>-2.8899999999999998E-4</v>
      </c>
      <c r="AC17" s="52">
        <v>-5.2800000000000004E-4</v>
      </c>
      <c r="AD17" s="52">
        <v>-8.8000000000000003E-4</v>
      </c>
      <c r="AE17" s="52">
        <v>-8.4599999999999996E-4</v>
      </c>
      <c r="AF17" s="52">
        <v>-6.8800000000000003E-4</v>
      </c>
      <c r="AG17" s="52">
        <v>-6.9200000000000002E-4</v>
      </c>
      <c r="AH17" s="52">
        <v>-7.1100000000000004E-4</v>
      </c>
      <c r="AI17" s="52">
        <v>-8.0199999999999998E-4</v>
      </c>
    </row>
    <row r="18" spans="1:35" ht="15">
      <c r="A18" s="52">
        <v>-1.6005999999999999E-2</v>
      </c>
      <c r="B18" s="52">
        <v>-1.4449E-2</v>
      </c>
      <c r="C18" s="52">
        <v>-1.3801000000000001E-2</v>
      </c>
      <c r="D18" s="52">
        <v>-1.3299999999999999E-2</v>
      </c>
      <c r="E18" s="52">
        <v>-1.2968E-2</v>
      </c>
      <c r="F18" s="52">
        <v>-1.2285000000000001E-2</v>
      </c>
      <c r="G18" s="52">
        <v>-1.1663E-2</v>
      </c>
      <c r="H18" s="52">
        <v>-1.1279000000000001E-2</v>
      </c>
      <c r="I18" s="52">
        <v>-1.0640999999999999E-2</v>
      </c>
      <c r="J18" s="52">
        <v>-1.0014E-2</v>
      </c>
      <c r="K18" s="52">
        <v>-9.5829999999999995E-3</v>
      </c>
      <c r="L18" s="52">
        <v>-9.0159999999999997E-3</v>
      </c>
      <c r="M18" s="52">
        <v>-8.3090000000000004E-3</v>
      </c>
      <c r="N18" s="52">
        <v>-7.6480000000000003E-3</v>
      </c>
      <c r="O18" s="52">
        <v>-7.1409999999999998E-3</v>
      </c>
      <c r="P18" s="52">
        <v>-6.4460000000000003E-3</v>
      </c>
      <c r="Q18" s="52">
        <v>-5.4190000000000002E-3</v>
      </c>
      <c r="R18" s="52">
        <v>-4.4320000000000002E-3</v>
      </c>
      <c r="S18" s="52">
        <v>-3.9420000000000002E-3</v>
      </c>
      <c r="T18" s="52">
        <v>-2.928E-3</v>
      </c>
      <c r="U18" s="52">
        <v>-2.33E-3</v>
      </c>
      <c r="V18" s="52">
        <v>-1.317E-3</v>
      </c>
      <c r="W18" s="52">
        <v>-9.5100000000000002E-4</v>
      </c>
      <c r="X18" s="52">
        <v>-1.2400000000000001E-4</v>
      </c>
      <c r="Y18" s="52">
        <v>0</v>
      </c>
      <c r="Z18" s="52">
        <v>-1.01E-4</v>
      </c>
      <c r="AA18" s="52">
        <v>-3.59E-4</v>
      </c>
      <c r="AB18" s="52">
        <v>-2.8400000000000002E-4</v>
      </c>
      <c r="AC18" s="52">
        <v>-5.7799999999999995E-4</v>
      </c>
      <c r="AD18" s="52">
        <v>-8.3100000000000003E-4</v>
      </c>
      <c r="AE18" s="52">
        <v>-8.7900000000000001E-4</v>
      </c>
      <c r="AF18" s="52">
        <v>-6.7500000000000004E-4</v>
      </c>
      <c r="AG18" s="52">
        <v>-7.7899999999999996E-4</v>
      </c>
      <c r="AH18" s="52">
        <v>-6.3699999999999998E-4</v>
      </c>
      <c r="AI18" s="52">
        <v>-7.5699999999999997E-4</v>
      </c>
    </row>
    <row r="19" spans="1:35" ht="15">
      <c r="A19" s="52">
        <v>-1.5344999999999999E-2</v>
      </c>
      <c r="B19" s="52">
        <v>-1.3894999999999999E-2</v>
      </c>
      <c r="C19" s="52">
        <v>-1.3246000000000001E-2</v>
      </c>
      <c r="D19" s="52">
        <v>-1.2786E-2</v>
      </c>
      <c r="E19" s="52">
        <v>-1.2512000000000001E-2</v>
      </c>
      <c r="F19" s="52">
        <v>-1.1832000000000001E-2</v>
      </c>
      <c r="G19" s="52">
        <v>-1.1152E-2</v>
      </c>
      <c r="H19" s="52">
        <v>-1.0843999999999999E-2</v>
      </c>
      <c r="I19" s="52">
        <v>-1.023E-2</v>
      </c>
      <c r="J19" s="52">
        <v>-9.6010000000000002E-3</v>
      </c>
      <c r="K19" s="52">
        <v>-9.1839999999999995E-3</v>
      </c>
      <c r="L19" s="52">
        <v>-8.6999999999999994E-3</v>
      </c>
      <c r="M19" s="52">
        <v>-7.9550000000000003E-3</v>
      </c>
      <c r="N19" s="52">
        <v>-7.2110000000000004E-3</v>
      </c>
      <c r="O19" s="52">
        <v>-6.7260000000000002E-3</v>
      </c>
      <c r="P19" s="52">
        <v>-6.1830000000000001E-3</v>
      </c>
      <c r="Q19" s="52">
        <v>-5.0699999999999999E-3</v>
      </c>
      <c r="R19" s="52">
        <v>-4.2189999999999997E-3</v>
      </c>
      <c r="S19" s="52">
        <v>-3.6679999999999998E-3</v>
      </c>
      <c r="T19" s="52">
        <v>-2.7889999999999998E-3</v>
      </c>
      <c r="U19" s="52">
        <v>-2.101E-3</v>
      </c>
      <c r="V19" s="52">
        <v>-1.1529999999999999E-3</v>
      </c>
      <c r="W19" s="52">
        <v>-7.5500000000000003E-4</v>
      </c>
      <c r="X19" s="52">
        <v>-1.4E-5</v>
      </c>
      <c r="Y19" s="52">
        <v>0</v>
      </c>
      <c r="Z19" s="52">
        <v>-1.25E-4</v>
      </c>
      <c r="AA19" s="52">
        <v>-3.8099999999999999E-4</v>
      </c>
      <c r="AB19" s="52">
        <v>-3.8900000000000002E-4</v>
      </c>
      <c r="AC19" s="52">
        <v>-5.5699999999999999E-4</v>
      </c>
      <c r="AD19" s="52">
        <v>-9.3999999999999997E-4</v>
      </c>
      <c r="AE19" s="52">
        <v>-9.1500000000000001E-4</v>
      </c>
      <c r="AF19" s="52">
        <v>-7.0500000000000001E-4</v>
      </c>
      <c r="AG19" s="52">
        <v>-8.4500000000000005E-4</v>
      </c>
      <c r="AH19" s="52">
        <v>-6.7000000000000002E-4</v>
      </c>
      <c r="AI19" s="52">
        <v>-8.4400000000000002E-4</v>
      </c>
    </row>
    <row r="20" spans="1:35" ht="15">
      <c r="A20" s="52">
        <v>-1.5084E-2</v>
      </c>
      <c r="B20" s="52">
        <v>-1.3657000000000001E-2</v>
      </c>
      <c r="C20" s="52">
        <v>-1.3003000000000001E-2</v>
      </c>
      <c r="D20" s="52">
        <v>-1.2625000000000001E-2</v>
      </c>
      <c r="E20" s="52">
        <v>-1.2298999999999999E-2</v>
      </c>
      <c r="F20" s="52">
        <v>-1.1580999999999999E-2</v>
      </c>
      <c r="G20" s="52">
        <v>-1.1015E-2</v>
      </c>
      <c r="H20" s="52">
        <v>-1.0632000000000001E-2</v>
      </c>
      <c r="I20" s="52">
        <v>-1.0044000000000001E-2</v>
      </c>
      <c r="J20" s="52">
        <v>-9.5390000000000006E-3</v>
      </c>
      <c r="K20" s="52">
        <v>-9.077E-3</v>
      </c>
      <c r="L20" s="52">
        <v>-8.4939999999999998E-3</v>
      </c>
      <c r="M20" s="52">
        <v>-7.7970000000000001E-3</v>
      </c>
      <c r="N20" s="52">
        <v>-7.1240000000000001E-3</v>
      </c>
      <c r="O20" s="52">
        <v>-6.6119999999999998E-3</v>
      </c>
      <c r="P20" s="52">
        <v>-6.045E-3</v>
      </c>
      <c r="Q20" s="52">
        <v>-5.0790000000000002E-3</v>
      </c>
      <c r="R20" s="52">
        <v>-4.1460000000000004E-3</v>
      </c>
      <c r="S20" s="52">
        <v>-3.5209999999999998E-3</v>
      </c>
      <c r="T20" s="52">
        <v>-2.7399999999999998E-3</v>
      </c>
      <c r="U20" s="52">
        <v>-2.0509999999999999E-3</v>
      </c>
      <c r="V20" s="52">
        <v>-1.1789999999999999E-3</v>
      </c>
      <c r="W20" s="52">
        <v>-7.6300000000000001E-4</v>
      </c>
      <c r="X20" s="52">
        <v>-1.63E-4</v>
      </c>
      <c r="Y20" s="52">
        <v>0</v>
      </c>
      <c r="Z20" s="52">
        <v>-2.1699999999999999E-4</v>
      </c>
      <c r="AA20" s="52">
        <v>-4.1399999999999998E-4</v>
      </c>
      <c r="AB20" s="52">
        <v>-4.7899999999999999E-4</v>
      </c>
      <c r="AC20" s="52">
        <v>-6.7199999999999996E-4</v>
      </c>
      <c r="AD20" s="52">
        <v>-1.0560000000000001E-3</v>
      </c>
      <c r="AE20" s="52">
        <v>-9.5399999999999999E-4</v>
      </c>
      <c r="AF20" s="52">
        <v>-8.2100000000000001E-4</v>
      </c>
      <c r="AG20" s="52">
        <v>-8.7699999999999996E-4</v>
      </c>
      <c r="AH20" s="52">
        <v>-7.9000000000000001E-4</v>
      </c>
      <c r="AI20" s="52">
        <v>-8.2899999999999998E-4</v>
      </c>
    </row>
    <row r="21" spans="1:35" ht="15">
      <c r="A21" s="52">
        <v>-1.4711E-2</v>
      </c>
      <c r="B21" s="52">
        <v>-1.3276E-2</v>
      </c>
      <c r="C21" s="52">
        <v>-1.2677000000000001E-2</v>
      </c>
      <c r="D21" s="52">
        <v>-1.2248E-2</v>
      </c>
      <c r="E21" s="52">
        <v>-1.1995E-2</v>
      </c>
      <c r="F21" s="52">
        <v>-1.1346E-2</v>
      </c>
      <c r="G21" s="52">
        <v>-1.0681E-2</v>
      </c>
      <c r="H21" s="52">
        <v>-1.0392999999999999E-2</v>
      </c>
      <c r="I21" s="52">
        <v>-9.7879999999999998E-3</v>
      </c>
      <c r="J21" s="52">
        <v>-9.2149999999999992E-3</v>
      </c>
      <c r="K21" s="52">
        <v>-8.8260000000000005E-3</v>
      </c>
      <c r="L21" s="52">
        <v>-8.26E-3</v>
      </c>
      <c r="M21" s="52">
        <v>-7.5050000000000004E-3</v>
      </c>
      <c r="N21" s="52">
        <v>-6.9290000000000003E-3</v>
      </c>
      <c r="O21" s="52">
        <v>-6.3819999999999997E-3</v>
      </c>
      <c r="P21" s="52">
        <v>-5.7540000000000004E-3</v>
      </c>
      <c r="Q21" s="52">
        <v>-4.8679999999999999E-3</v>
      </c>
      <c r="R21" s="52">
        <v>-3.986E-3</v>
      </c>
      <c r="S21" s="52">
        <v>-3.3790000000000001E-3</v>
      </c>
      <c r="T21" s="52">
        <v>-2.5200000000000001E-3</v>
      </c>
      <c r="U21" s="52">
        <v>-1.9059999999999999E-3</v>
      </c>
      <c r="V21" s="52">
        <v>-1.0809999999999999E-3</v>
      </c>
      <c r="W21" s="52">
        <v>-7.1500000000000003E-4</v>
      </c>
      <c r="X21" s="52">
        <v>-1.21E-4</v>
      </c>
      <c r="Y21" s="52">
        <v>0</v>
      </c>
      <c r="Z21" s="52">
        <v>-1.3100000000000001E-4</v>
      </c>
      <c r="AA21" s="52">
        <v>-3.8099999999999999E-4</v>
      </c>
      <c r="AB21" s="52">
        <v>-4.1399999999999998E-4</v>
      </c>
      <c r="AC21" s="52">
        <v>-6.3500000000000004E-4</v>
      </c>
      <c r="AD21" s="52">
        <v>-9.5E-4</v>
      </c>
      <c r="AE21" s="52">
        <v>-9.6500000000000004E-4</v>
      </c>
      <c r="AF21" s="52">
        <v>-8.0199999999999998E-4</v>
      </c>
      <c r="AG21" s="52">
        <v>-8.43E-4</v>
      </c>
      <c r="AH21" s="52">
        <v>-7.1400000000000001E-4</v>
      </c>
      <c r="AI21" s="52">
        <v>-8.0999999999999996E-4</v>
      </c>
    </row>
    <row r="22" spans="1:35" ht="15">
      <c r="A22" s="52">
        <v>-1.4283000000000001E-2</v>
      </c>
      <c r="B22" s="52">
        <v>-1.2959999999999999E-2</v>
      </c>
      <c r="C22" s="52">
        <v>-1.2333E-2</v>
      </c>
      <c r="D22" s="52">
        <v>-1.1937E-2</v>
      </c>
      <c r="E22" s="52">
        <v>-1.1658999999999999E-2</v>
      </c>
      <c r="F22" s="52">
        <v>-1.1004999999999999E-2</v>
      </c>
      <c r="G22" s="52">
        <v>-1.0433E-2</v>
      </c>
      <c r="H22" s="52">
        <v>-1.0094000000000001E-2</v>
      </c>
      <c r="I22" s="52">
        <v>-9.4710000000000003E-3</v>
      </c>
      <c r="J22" s="52">
        <v>-8.9730000000000001E-3</v>
      </c>
      <c r="K22" s="52">
        <v>-8.5280000000000009E-3</v>
      </c>
      <c r="L22" s="52">
        <v>-8.0829999999999999E-3</v>
      </c>
      <c r="M22" s="52">
        <v>-7.2979999999999998E-3</v>
      </c>
      <c r="N22" s="52">
        <v>-6.7299999999999999E-3</v>
      </c>
      <c r="O22" s="52">
        <v>-6.2170000000000003E-3</v>
      </c>
      <c r="P22" s="52">
        <v>-5.6059999999999999E-3</v>
      </c>
      <c r="Q22" s="52">
        <v>-4.7149999999999996E-3</v>
      </c>
      <c r="R22" s="52">
        <v>-3.836E-3</v>
      </c>
      <c r="S22" s="52">
        <v>-3.1580000000000002E-3</v>
      </c>
      <c r="T22" s="52">
        <v>-2.4299999999999999E-3</v>
      </c>
      <c r="U22" s="52">
        <v>-1.8439999999999999E-3</v>
      </c>
      <c r="V22" s="52">
        <v>-9.4300000000000004E-4</v>
      </c>
      <c r="W22" s="52">
        <v>-6.5200000000000002E-4</v>
      </c>
      <c r="X22" s="52">
        <v>-3.8999999999999999E-5</v>
      </c>
      <c r="Y22" s="52">
        <v>0</v>
      </c>
      <c r="Z22" s="52">
        <v>-1.7899999999999999E-4</v>
      </c>
      <c r="AA22" s="52">
        <v>-3.1100000000000002E-4</v>
      </c>
      <c r="AB22" s="52">
        <v>-4.7600000000000002E-4</v>
      </c>
      <c r="AC22" s="52">
        <v>-7.4700000000000005E-4</v>
      </c>
      <c r="AD22" s="52">
        <v>-9.4300000000000004E-4</v>
      </c>
      <c r="AE22" s="52">
        <v>-8.5300000000000003E-4</v>
      </c>
      <c r="AF22" s="52">
        <v>-7.5299999999999998E-4</v>
      </c>
      <c r="AG22" s="52">
        <v>-8.03E-4</v>
      </c>
      <c r="AH22" s="52">
        <v>-6.3599999999999996E-4</v>
      </c>
      <c r="AI22" s="52">
        <v>-8.83E-4</v>
      </c>
    </row>
    <row r="23" spans="1:35" ht="15">
      <c r="A23" s="52">
        <v>-1.4085E-2</v>
      </c>
      <c r="B23" s="52">
        <v>-1.2760000000000001E-2</v>
      </c>
      <c r="C23" s="52">
        <v>-1.2128E-2</v>
      </c>
      <c r="D23" s="52">
        <v>-1.1743E-2</v>
      </c>
      <c r="E23" s="52">
        <v>-1.1539000000000001E-2</v>
      </c>
      <c r="F23" s="52">
        <v>-1.0810999999999999E-2</v>
      </c>
      <c r="G23" s="52">
        <v>-1.0271000000000001E-2</v>
      </c>
      <c r="H23" s="52">
        <v>-9.8549999999999992E-3</v>
      </c>
      <c r="I23" s="52">
        <v>-9.3419999999999996E-3</v>
      </c>
      <c r="J23" s="52">
        <v>-8.8269999999999998E-3</v>
      </c>
      <c r="K23" s="52">
        <v>-8.3999999999999995E-3</v>
      </c>
      <c r="L23" s="52">
        <v>-7.842E-3</v>
      </c>
      <c r="M23" s="52">
        <v>-7.1500000000000001E-3</v>
      </c>
      <c r="N23" s="52">
        <v>-6.6610000000000003E-3</v>
      </c>
      <c r="O23" s="52">
        <v>-6.1640000000000002E-3</v>
      </c>
      <c r="P23" s="52">
        <v>-5.4710000000000002E-3</v>
      </c>
      <c r="Q23" s="52">
        <v>-4.555E-3</v>
      </c>
      <c r="R23" s="52">
        <v>-3.7450000000000001E-3</v>
      </c>
      <c r="S23" s="52">
        <v>-3.1580000000000002E-3</v>
      </c>
      <c r="T23" s="52">
        <v>-2.2920000000000002E-3</v>
      </c>
      <c r="U23" s="52">
        <v>-1.787E-3</v>
      </c>
      <c r="V23" s="52">
        <v>-9.6100000000000005E-4</v>
      </c>
      <c r="W23" s="52">
        <v>-5.9000000000000003E-4</v>
      </c>
      <c r="X23" s="52">
        <v>-1.1900000000000001E-4</v>
      </c>
      <c r="Y23" s="52">
        <v>0</v>
      </c>
      <c r="Z23" s="52">
        <v>-1.3300000000000001E-4</v>
      </c>
      <c r="AA23" s="52">
        <v>-3.39E-4</v>
      </c>
      <c r="AB23" s="52">
        <v>-4.06E-4</v>
      </c>
      <c r="AC23" s="52">
        <v>-6.4400000000000004E-4</v>
      </c>
      <c r="AD23" s="52">
        <v>-9.5200000000000005E-4</v>
      </c>
      <c r="AE23" s="52">
        <v>-8.9400000000000005E-4</v>
      </c>
      <c r="AF23" s="52">
        <v>-7.4600000000000003E-4</v>
      </c>
      <c r="AG23" s="52">
        <v>-8.1400000000000005E-4</v>
      </c>
      <c r="AH23" s="52">
        <v>-7.1000000000000002E-4</v>
      </c>
      <c r="AI23" s="52">
        <v>-7.5699999999999997E-4</v>
      </c>
    </row>
    <row r="24" spans="1:35" ht="15">
      <c r="A24" s="52">
        <v>-1.3793E-2</v>
      </c>
      <c r="B24" s="52">
        <v>-1.2548E-2</v>
      </c>
      <c r="C24" s="52">
        <v>-1.1922E-2</v>
      </c>
      <c r="D24" s="52">
        <v>-1.1518E-2</v>
      </c>
      <c r="E24" s="52">
        <v>-1.1283E-2</v>
      </c>
      <c r="F24" s="52">
        <v>-1.0612999999999999E-2</v>
      </c>
      <c r="G24" s="52">
        <v>-1.0069E-2</v>
      </c>
      <c r="H24" s="52">
        <v>-9.6349999999999995E-3</v>
      </c>
      <c r="I24" s="52">
        <v>-9.1389999999999996E-3</v>
      </c>
      <c r="J24" s="52">
        <v>-8.633E-3</v>
      </c>
      <c r="K24" s="52">
        <v>-8.2609999999999992E-3</v>
      </c>
      <c r="L24" s="52">
        <v>-7.6420000000000004E-3</v>
      </c>
      <c r="M24" s="52">
        <v>-6.9899999999999997E-3</v>
      </c>
      <c r="N24" s="52">
        <v>-6.4809999999999998E-3</v>
      </c>
      <c r="O24" s="52">
        <v>-5.9800000000000001E-3</v>
      </c>
      <c r="P24" s="52">
        <v>-5.3189999999999999E-3</v>
      </c>
      <c r="Q24" s="52">
        <v>-4.5120000000000004E-3</v>
      </c>
      <c r="R24" s="52">
        <v>-3.6489999999999999E-3</v>
      </c>
      <c r="S24" s="52">
        <v>-3.0149999999999999E-3</v>
      </c>
      <c r="T24" s="52">
        <v>-2.1689999999999999E-3</v>
      </c>
      <c r="U24" s="52">
        <v>-1.701E-3</v>
      </c>
      <c r="V24" s="52">
        <v>-9.01E-4</v>
      </c>
      <c r="W24" s="52">
        <v>-5.4500000000000002E-4</v>
      </c>
      <c r="X24" s="52">
        <v>-5.5999999999999999E-5</v>
      </c>
      <c r="Y24" s="52">
        <v>0</v>
      </c>
      <c r="Z24" s="52">
        <v>-1.6100000000000001E-4</v>
      </c>
      <c r="AA24" s="52">
        <v>-3.21E-4</v>
      </c>
      <c r="AB24" s="52">
        <v>-4.17E-4</v>
      </c>
      <c r="AC24" s="52">
        <v>-6.2399999999999999E-4</v>
      </c>
      <c r="AD24" s="52">
        <v>-8.7299999999999997E-4</v>
      </c>
      <c r="AE24" s="52">
        <v>-9.0700000000000004E-4</v>
      </c>
      <c r="AF24" s="52">
        <v>-7.2300000000000001E-4</v>
      </c>
      <c r="AG24" s="52">
        <v>-7.5699999999999997E-4</v>
      </c>
      <c r="AH24" s="52">
        <v>-6.3400000000000001E-4</v>
      </c>
      <c r="AI24" s="52">
        <v>-6.7699999999999998E-4</v>
      </c>
    </row>
    <row r="25" spans="1:35" ht="15">
      <c r="A25" s="52">
        <v>-1.3485E-2</v>
      </c>
      <c r="B25" s="52">
        <v>-1.2285000000000001E-2</v>
      </c>
      <c r="C25" s="52">
        <v>-1.1663E-2</v>
      </c>
      <c r="D25" s="52">
        <v>-1.1335E-2</v>
      </c>
      <c r="E25" s="52">
        <v>-1.1086E-2</v>
      </c>
      <c r="F25" s="52">
        <v>-1.0381E-2</v>
      </c>
      <c r="G25" s="52">
        <v>-9.861E-3</v>
      </c>
      <c r="H25" s="52">
        <v>-9.4750000000000008E-3</v>
      </c>
      <c r="I25" s="52">
        <v>-8.9510000000000006E-3</v>
      </c>
      <c r="J25" s="52">
        <v>-8.4919999999999995E-3</v>
      </c>
      <c r="K25" s="52">
        <v>-8.0510000000000009E-3</v>
      </c>
      <c r="L25" s="52">
        <v>-7.5119999999999996E-3</v>
      </c>
      <c r="M25" s="52">
        <v>-6.8900000000000003E-3</v>
      </c>
      <c r="N25" s="52">
        <v>-6.2960000000000004E-3</v>
      </c>
      <c r="O25" s="52">
        <v>-5.7970000000000001E-3</v>
      </c>
      <c r="P25" s="52">
        <v>-5.1720000000000004E-3</v>
      </c>
      <c r="Q25" s="52">
        <v>-4.3569999999999998E-3</v>
      </c>
      <c r="R25" s="52">
        <v>-3.5209999999999998E-3</v>
      </c>
      <c r="S25" s="52">
        <v>-2.9260000000000002E-3</v>
      </c>
      <c r="T25" s="52">
        <v>-2.1710000000000002E-3</v>
      </c>
      <c r="U25" s="52">
        <v>-1.585E-3</v>
      </c>
      <c r="V25" s="52">
        <v>-8.3799999999999999E-4</v>
      </c>
      <c r="W25" s="52">
        <v>-4.9600000000000002E-4</v>
      </c>
      <c r="X25" s="52">
        <v>-6.0000000000000002E-6</v>
      </c>
      <c r="Y25" s="52">
        <v>0</v>
      </c>
      <c r="Z25" s="52">
        <v>-1.5699999999999999E-4</v>
      </c>
      <c r="AA25" s="52">
        <v>-3.8299999999999999E-4</v>
      </c>
      <c r="AB25" s="52">
        <v>-4.7399999999999997E-4</v>
      </c>
      <c r="AC25" s="52">
        <v>-5.8E-4</v>
      </c>
      <c r="AD25" s="52">
        <v>-8.6600000000000002E-4</v>
      </c>
      <c r="AE25" s="52">
        <v>-8.1700000000000002E-4</v>
      </c>
      <c r="AF25" s="52">
        <v>-7.0100000000000002E-4</v>
      </c>
      <c r="AG25" s="52">
        <v>-6.9899999999999997E-4</v>
      </c>
      <c r="AH25" s="52">
        <v>-5.9000000000000003E-4</v>
      </c>
      <c r="AI25" s="52">
        <v>-6.78E-4</v>
      </c>
    </row>
    <row r="26" spans="1:35" ht="15">
      <c r="A26" s="52">
        <v>-1.3447000000000001E-2</v>
      </c>
      <c r="B26" s="52">
        <v>-1.2265E-2</v>
      </c>
      <c r="C26" s="52">
        <v>-1.1651999999999999E-2</v>
      </c>
      <c r="D26" s="52">
        <v>-1.1245E-2</v>
      </c>
      <c r="E26" s="52">
        <v>-1.0973999999999999E-2</v>
      </c>
      <c r="F26" s="52">
        <v>-1.0300999999999999E-2</v>
      </c>
      <c r="G26" s="52">
        <v>-9.7619999999999998E-3</v>
      </c>
      <c r="H26" s="52">
        <v>-9.391E-3</v>
      </c>
      <c r="I26" s="52">
        <v>-8.9510000000000006E-3</v>
      </c>
      <c r="J26" s="52">
        <v>-8.4390000000000003E-3</v>
      </c>
      <c r="K26" s="52">
        <v>-7.9729999999999992E-3</v>
      </c>
      <c r="L26" s="52">
        <v>-7.4689999999999999E-3</v>
      </c>
      <c r="M26" s="52">
        <v>-6.8180000000000003E-3</v>
      </c>
      <c r="N26" s="52">
        <v>-6.2360000000000002E-3</v>
      </c>
      <c r="O26" s="52">
        <v>-5.7369999999999999E-3</v>
      </c>
      <c r="P26" s="52">
        <v>-5.0660000000000002E-3</v>
      </c>
      <c r="Q26" s="52">
        <v>-4.2560000000000002E-3</v>
      </c>
      <c r="R26" s="52">
        <v>-3.503E-3</v>
      </c>
      <c r="S26" s="52">
        <v>-2.8340000000000001E-3</v>
      </c>
      <c r="T26" s="52">
        <v>-2.14E-3</v>
      </c>
      <c r="U26" s="52">
        <v>-1.544E-3</v>
      </c>
      <c r="V26" s="52">
        <v>-7.6400000000000003E-4</v>
      </c>
      <c r="W26" s="52">
        <v>-4.4900000000000002E-4</v>
      </c>
      <c r="X26" s="52">
        <v>-3.6000000000000001E-5</v>
      </c>
      <c r="Y26" s="52">
        <v>0</v>
      </c>
      <c r="Z26" s="52">
        <v>-1.55E-4</v>
      </c>
      <c r="AA26" s="52">
        <v>-3.5E-4</v>
      </c>
      <c r="AB26" s="52">
        <v>-4.2400000000000001E-4</v>
      </c>
      <c r="AC26" s="52">
        <v>-5.8600000000000004E-4</v>
      </c>
      <c r="AD26" s="52">
        <v>-8.6200000000000003E-4</v>
      </c>
      <c r="AE26" s="52">
        <v>-7.7800000000000005E-4</v>
      </c>
      <c r="AF26" s="52">
        <v>-6.4700000000000001E-4</v>
      </c>
      <c r="AG26" s="52">
        <v>-6.6100000000000002E-4</v>
      </c>
      <c r="AH26" s="52">
        <v>-5.7600000000000001E-4</v>
      </c>
      <c r="AI26" s="52">
        <v>-5.7200000000000003E-4</v>
      </c>
    </row>
    <row r="27" spans="1:35" ht="15">
      <c r="A27" s="52">
        <v>-1.3351999999999999E-2</v>
      </c>
      <c r="B27" s="52">
        <v>-1.2194E-2</v>
      </c>
      <c r="C27" s="52">
        <v>-1.1624000000000001E-2</v>
      </c>
      <c r="D27" s="52">
        <v>-1.1197E-2</v>
      </c>
      <c r="E27" s="52">
        <v>-1.0997E-2</v>
      </c>
      <c r="F27" s="52">
        <v>-1.0253999999999999E-2</v>
      </c>
      <c r="G27" s="52">
        <v>-9.7179999999999992E-3</v>
      </c>
      <c r="H27" s="52">
        <v>-9.3790000000000002E-3</v>
      </c>
      <c r="I27" s="52">
        <v>-8.8719999999999997E-3</v>
      </c>
      <c r="J27" s="52">
        <v>-8.3669999999999994E-3</v>
      </c>
      <c r="K27" s="52">
        <v>-7.9839999999999998E-3</v>
      </c>
      <c r="L27" s="52">
        <v>-7.3889999999999997E-3</v>
      </c>
      <c r="M27" s="52">
        <v>-6.7609999999999996E-3</v>
      </c>
      <c r="N27" s="52">
        <v>-6.2259999999999998E-3</v>
      </c>
      <c r="O27" s="52">
        <v>-5.6909999999999999E-3</v>
      </c>
      <c r="P27" s="52">
        <v>-5.0400000000000002E-3</v>
      </c>
      <c r="Q27" s="52">
        <v>-4.2680000000000001E-3</v>
      </c>
      <c r="R27" s="52">
        <v>-3.4780000000000002E-3</v>
      </c>
      <c r="S27" s="52">
        <v>-2.7789999999999998E-3</v>
      </c>
      <c r="T27" s="52">
        <v>-2.0739999999999999E-3</v>
      </c>
      <c r="U27" s="52">
        <v>-1.5100000000000001E-3</v>
      </c>
      <c r="V27" s="52">
        <v>-8.0400000000000003E-4</v>
      </c>
      <c r="W27" s="52">
        <v>-4.95E-4</v>
      </c>
      <c r="X27" s="52">
        <v>-5.1999999999999997E-5</v>
      </c>
      <c r="Y27" s="52">
        <v>0</v>
      </c>
      <c r="Z27" s="52">
        <v>-1.73E-4</v>
      </c>
      <c r="AA27" s="52">
        <v>-3.2899999999999997E-4</v>
      </c>
      <c r="AB27" s="52">
        <v>-4.0700000000000003E-4</v>
      </c>
      <c r="AC27" s="52">
        <v>-5.44E-4</v>
      </c>
      <c r="AD27" s="52">
        <v>-7.4200000000000004E-4</v>
      </c>
      <c r="AE27" s="52">
        <v>-7.4799999999999997E-4</v>
      </c>
      <c r="AF27" s="52">
        <v>-6.1899999999999998E-4</v>
      </c>
      <c r="AG27" s="52">
        <v>-6.1700000000000004E-4</v>
      </c>
      <c r="AH27" s="52">
        <v>-5.0299999999999997E-4</v>
      </c>
      <c r="AI27" s="52">
        <v>-5.2700000000000002E-4</v>
      </c>
    </row>
    <row r="28" spans="1:35" ht="15">
      <c r="A28" s="52">
        <v>-1.3424E-2</v>
      </c>
      <c r="B28" s="52">
        <v>-1.2264000000000001E-2</v>
      </c>
      <c r="C28" s="52">
        <v>-1.1642E-2</v>
      </c>
      <c r="D28" s="52">
        <v>-1.1257E-2</v>
      </c>
      <c r="E28" s="52">
        <v>-1.0957E-2</v>
      </c>
      <c r="F28" s="52">
        <v>-1.0274E-2</v>
      </c>
      <c r="G28" s="52">
        <v>-9.7000000000000003E-3</v>
      </c>
      <c r="H28" s="52">
        <v>-9.3860000000000002E-3</v>
      </c>
      <c r="I28" s="52">
        <v>-8.8079999999999999E-3</v>
      </c>
      <c r="J28" s="52">
        <v>-8.3730000000000002E-3</v>
      </c>
      <c r="K28" s="52">
        <v>-7.8820000000000001E-3</v>
      </c>
      <c r="L28" s="52">
        <v>-7.3410000000000003E-3</v>
      </c>
      <c r="M28" s="52">
        <v>-6.7120000000000001E-3</v>
      </c>
      <c r="N28" s="52">
        <v>-6.143E-3</v>
      </c>
      <c r="O28" s="52">
        <v>-5.6080000000000001E-3</v>
      </c>
      <c r="P28" s="52">
        <v>-4.914E-3</v>
      </c>
      <c r="Q28" s="52">
        <v>-4.1830000000000001E-3</v>
      </c>
      <c r="R28" s="52">
        <v>-3.3570000000000002E-3</v>
      </c>
      <c r="S28" s="52">
        <v>-2.7399999999999998E-3</v>
      </c>
      <c r="T28" s="52">
        <v>-1.9889999999999999E-3</v>
      </c>
      <c r="U28" s="52">
        <v>-1.431E-3</v>
      </c>
      <c r="V28" s="52">
        <v>-7.1900000000000002E-4</v>
      </c>
      <c r="W28" s="52">
        <v>-4.1899999999999999E-4</v>
      </c>
      <c r="X28" s="52">
        <v>-4.0000000000000003E-5</v>
      </c>
      <c r="Y28" s="52">
        <v>0</v>
      </c>
      <c r="Z28" s="52">
        <v>-1.2899999999999999E-4</v>
      </c>
      <c r="AA28" s="52">
        <v>-2.5900000000000001E-4</v>
      </c>
      <c r="AB28" s="52">
        <v>-3.39E-4</v>
      </c>
      <c r="AC28" s="52">
        <v>-4.7899999999999999E-4</v>
      </c>
      <c r="AD28" s="52">
        <v>-6.8800000000000003E-4</v>
      </c>
      <c r="AE28" s="52">
        <v>-5.5999999999999995E-4</v>
      </c>
      <c r="AF28" s="52">
        <v>-4.35E-4</v>
      </c>
      <c r="AG28" s="52">
        <v>-4.37E-4</v>
      </c>
      <c r="AH28" s="52">
        <v>-3.3100000000000002E-4</v>
      </c>
      <c r="AI28" s="52">
        <v>-3.8299999999999999E-4</v>
      </c>
    </row>
    <row r="29" spans="1:35" ht="15">
      <c r="A29" s="52">
        <v>-1.3377999999999999E-2</v>
      </c>
      <c r="B29" s="52">
        <v>-1.2234E-2</v>
      </c>
      <c r="C29" s="52">
        <v>-1.1636000000000001E-2</v>
      </c>
      <c r="D29" s="52">
        <v>-1.1218000000000001E-2</v>
      </c>
      <c r="E29" s="52">
        <v>-1.0963000000000001E-2</v>
      </c>
      <c r="F29" s="52">
        <v>-1.0264000000000001E-2</v>
      </c>
      <c r="G29" s="52">
        <v>-9.691E-3</v>
      </c>
      <c r="H29" s="52">
        <v>-9.3299999999999998E-3</v>
      </c>
      <c r="I29" s="52">
        <v>-8.8710000000000004E-3</v>
      </c>
      <c r="J29" s="52">
        <v>-8.3499999999999998E-3</v>
      </c>
      <c r="K29" s="52">
        <v>-7.9249999999999998E-3</v>
      </c>
      <c r="L29" s="52">
        <v>-7.3530000000000002E-3</v>
      </c>
      <c r="M29" s="52">
        <v>-6.7229999999999998E-3</v>
      </c>
      <c r="N29" s="52">
        <v>-6.1720000000000004E-3</v>
      </c>
      <c r="O29" s="52">
        <v>-5.5909999999999996E-3</v>
      </c>
      <c r="P29" s="52">
        <v>-4.9040000000000004E-3</v>
      </c>
      <c r="Q29" s="52">
        <v>-4.1840000000000002E-3</v>
      </c>
      <c r="R29" s="52">
        <v>-3.3990000000000001E-3</v>
      </c>
      <c r="S29" s="52">
        <v>-2.709E-3</v>
      </c>
      <c r="T29" s="52">
        <v>-2.0669999999999998E-3</v>
      </c>
      <c r="U29" s="52">
        <v>-1.536E-3</v>
      </c>
      <c r="V29" s="52">
        <v>-7.7399999999999995E-4</v>
      </c>
      <c r="W29" s="52">
        <v>-4.3899999999999999E-4</v>
      </c>
      <c r="X29" s="52">
        <v>-5.3000000000000001E-5</v>
      </c>
      <c r="Y29" s="52">
        <v>0</v>
      </c>
      <c r="Z29" s="52">
        <v>-1.34E-4</v>
      </c>
      <c r="AA29" s="52">
        <v>-2.7399999999999999E-4</v>
      </c>
      <c r="AB29" s="52">
        <v>-3.1E-4</v>
      </c>
      <c r="AC29" s="52">
        <v>-4.7899999999999999E-4</v>
      </c>
      <c r="AD29" s="52">
        <v>-6.1799999999999995E-4</v>
      </c>
      <c r="AE29" s="52">
        <v>-5.4000000000000001E-4</v>
      </c>
      <c r="AF29" s="52">
        <v>-4.3800000000000002E-4</v>
      </c>
      <c r="AG29" s="52">
        <v>-3.8999999999999999E-4</v>
      </c>
      <c r="AH29" s="52">
        <v>-3.2499999999999999E-4</v>
      </c>
      <c r="AI29" s="52">
        <v>-3.6400000000000001E-4</v>
      </c>
    </row>
    <row r="30" spans="1:35" ht="15">
      <c r="A30" s="52">
        <v>-1.3436999999999999E-2</v>
      </c>
      <c r="B30" s="52">
        <v>-1.2319999999999999E-2</v>
      </c>
      <c r="C30" s="52">
        <v>-1.1710999999999999E-2</v>
      </c>
      <c r="D30" s="52">
        <v>-1.1313999999999999E-2</v>
      </c>
      <c r="E30" s="52">
        <v>-1.1051999999999999E-2</v>
      </c>
      <c r="F30" s="52">
        <v>-1.0318000000000001E-2</v>
      </c>
      <c r="G30" s="52">
        <v>-9.757E-3</v>
      </c>
      <c r="H30" s="52">
        <v>-9.3710000000000009E-3</v>
      </c>
      <c r="I30" s="52">
        <v>-8.8929999999999999E-3</v>
      </c>
      <c r="J30" s="52">
        <v>-8.3610000000000004E-3</v>
      </c>
      <c r="K30" s="52">
        <v>-7.9070000000000008E-3</v>
      </c>
      <c r="L30" s="52">
        <v>-7.3709999999999999E-3</v>
      </c>
      <c r="M30" s="52">
        <v>-6.7609999999999996E-3</v>
      </c>
      <c r="N30" s="52">
        <v>-6.1199999999999996E-3</v>
      </c>
      <c r="O30" s="52">
        <v>-5.5849999999999997E-3</v>
      </c>
      <c r="P30" s="52">
        <v>-4.9329999999999999E-3</v>
      </c>
      <c r="Q30" s="52">
        <v>-4.1669999999999997E-3</v>
      </c>
      <c r="R30" s="52">
        <v>-3.4229999999999998E-3</v>
      </c>
      <c r="S30" s="52">
        <v>-2.7360000000000002E-3</v>
      </c>
      <c r="T30" s="52">
        <v>-2.0560000000000001E-3</v>
      </c>
      <c r="U30" s="52">
        <v>-1.4580000000000001E-3</v>
      </c>
      <c r="V30" s="52">
        <v>-7.9100000000000004E-4</v>
      </c>
      <c r="W30" s="52">
        <v>-4.4099999999999999E-4</v>
      </c>
      <c r="X30" s="52">
        <v>-1.7E-5</v>
      </c>
      <c r="Y30" s="52">
        <v>0</v>
      </c>
      <c r="Z30" s="52">
        <v>-8.5000000000000006E-5</v>
      </c>
      <c r="AA30" s="52">
        <v>-2.2900000000000001E-4</v>
      </c>
      <c r="AB30" s="52">
        <v>-2.9999999999999997E-4</v>
      </c>
      <c r="AC30" s="52">
        <v>-4.2200000000000001E-4</v>
      </c>
      <c r="AD30" s="52">
        <v>-5.2899999999999996E-4</v>
      </c>
      <c r="AE30" s="52">
        <v>-4.86E-4</v>
      </c>
      <c r="AF30" s="52">
        <v>-3.1799999999999998E-4</v>
      </c>
      <c r="AG30" s="52">
        <v>-2.7900000000000001E-4</v>
      </c>
      <c r="AH30" s="52">
        <v>-1.9000000000000001E-4</v>
      </c>
      <c r="AI30" s="52">
        <v>-2.1000000000000001E-4</v>
      </c>
    </row>
    <row r="31" spans="1:35" ht="15">
      <c r="A31" s="52">
        <v>-1.358E-2</v>
      </c>
      <c r="B31" s="52">
        <v>-1.2460000000000001E-2</v>
      </c>
      <c r="C31" s="52">
        <v>-1.1821999999999999E-2</v>
      </c>
      <c r="D31" s="52">
        <v>-1.1409000000000001E-2</v>
      </c>
      <c r="E31" s="52">
        <v>-1.1112E-2</v>
      </c>
      <c r="F31" s="52">
        <v>-1.0415000000000001E-2</v>
      </c>
      <c r="G31" s="52">
        <v>-9.8250000000000004E-3</v>
      </c>
      <c r="H31" s="52">
        <v>-9.495E-3</v>
      </c>
      <c r="I31" s="52">
        <v>-8.9210000000000001E-3</v>
      </c>
      <c r="J31" s="52">
        <v>-8.4390000000000003E-3</v>
      </c>
      <c r="K31" s="52">
        <v>-8.0110000000000008E-3</v>
      </c>
      <c r="L31" s="52">
        <v>-7.4400000000000004E-3</v>
      </c>
      <c r="M31" s="52">
        <v>-6.8329999999999997E-3</v>
      </c>
      <c r="N31" s="52">
        <v>-6.2449999999999997E-3</v>
      </c>
      <c r="O31" s="52">
        <v>-5.6270000000000001E-3</v>
      </c>
      <c r="P31" s="52">
        <v>-4.9449999999999997E-3</v>
      </c>
      <c r="Q31" s="52">
        <v>-4.2059999999999997E-3</v>
      </c>
      <c r="R31" s="52">
        <v>-3.4220000000000001E-3</v>
      </c>
      <c r="S31" s="52">
        <v>-2.7520000000000001E-3</v>
      </c>
      <c r="T31" s="52">
        <v>-2.1069999999999999E-3</v>
      </c>
      <c r="U31" s="52">
        <v>-1.4519999999999999E-3</v>
      </c>
      <c r="V31" s="52">
        <v>-7.9500000000000003E-4</v>
      </c>
      <c r="W31" s="52">
        <v>-4.2099999999999999E-4</v>
      </c>
      <c r="X31" s="52">
        <v>-3.6000000000000001E-5</v>
      </c>
      <c r="Y31" s="52">
        <v>0</v>
      </c>
      <c r="Z31" s="52">
        <v>-9.8999999999999994E-5</v>
      </c>
      <c r="AA31" s="52">
        <v>-2.1800000000000001E-4</v>
      </c>
      <c r="AB31" s="52">
        <v>-2.2100000000000001E-4</v>
      </c>
      <c r="AC31" s="52">
        <v>-3.4000000000000002E-4</v>
      </c>
      <c r="AD31" s="52">
        <v>-4.2299999999999998E-4</v>
      </c>
      <c r="AE31" s="52">
        <v>-4.1199999999999999E-4</v>
      </c>
      <c r="AF31" s="52">
        <v>-2.3499999999999999E-4</v>
      </c>
      <c r="AG31" s="52">
        <v>-1.5899999999999999E-4</v>
      </c>
      <c r="AH31" s="52">
        <v>-1.1E-4</v>
      </c>
      <c r="AI31" s="52">
        <v>-1.03E-4</v>
      </c>
    </row>
    <row r="32" spans="1:35" ht="15">
      <c r="A32" s="52">
        <v>-1.3743E-2</v>
      </c>
      <c r="B32" s="52">
        <v>-1.2591E-2</v>
      </c>
      <c r="C32" s="52">
        <v>-1.1951E-2</v>
      </c>
      <c r="D32" s="52">
        <v>-1.1497E-2</v>
      </c>
      <c r="E32" s="52">
        <v>-1.123E-2</v>
      </c>
      <c r="F32" s="52">
        <v>-1.0540000000000001E-2</v>
      </c>
      <c r="G32" s="52">
        <v>-9.9590000000000008E-3</v>
      </c>
      <c r="H32" s="52">
        <v>-9.5600000000000008E-3</v>
      </c>
      <c r="I32" s="52">
        <v>-9.0650000000000001E-3</v>
      </c>
      <c r="J32" s="52">
        <v>-8.5120000000000005E-3</v>
      </c>
      <c r="K32" s="52">
        <v>-8.0800000000000004E-3</v>
      </c>
      <c r="L32" s="52">
        <v>-7.5230000000000002E-3</v>
      </c>
      <c r="M32" s="52">
        <v>-6.9080000000000001E-3</v>
      </c>
      <c r="N32" s="52">
        <v>-6.3070000000000001E-3</v>
      </c>
      <c r="O32" s="52">
        <v>-5.7039999999999999E-3</v>
      </c>
      <c r="P32" s="52">
        <v>-5.084E-3</v>
      </c>
      <c r="Q32" s="52">
        <v>-4.2960000000000003E-3</v>
      </c>
      <c r="R32" s="52">
        <v>-3.558E-3</v>
      </c>
      <c r="S32" s="52">
        <v>-2.7560000000000002E-3</v>
      </c>
      <c r="T32" s="52">
        <v>-2.1210000000000001E-3</v>
      </c>
      <c r="U32" s="52">
        <v>-1.5460000000000001E-3</v>
      </c>
      <c r="V32" s="52">
        <v>-8.4999999999999995E-4</v>
      </c>
      <c r="W32" s="52">
        <v>-5.0600000000000005E-4</v>
      </c>
      <c r="X32" s="52">
        <v>-7.7999999999999999E-5</v>
      </c>
      <c r="Y32" s="52">
        <v>0</v>
      </c>
      <c r="Z32" s="52">
        <v>-7.7999999999999999E-5</v>
      </c>
      <c r="AA32" s="52">
        <v>-1.64E-4</v>
      </c>
      <c r="AB32" s="52">
        <v>-2.02E-4</v>
      </c>
      <c r="AC32" s="52">
        <v>-3.1E-4</v>
      </c>
      <c r="AD32" s="52">
        <v>-3.7500000000000001E-4</v>
      </c>
      <c r="AE32" s="52">
        <v>-3.2499999999999999E-4</v>
      </c>
      <c r="AF32" s="52">
        <v>-1.5799999999999999E-4</v>
      </c>
      <c r="AG32" s="52">
        <v>-1.34E-4</v>
      </c>
      <c r="AH32" s="52">
        <v>-2.5000000000000001E-5</v>
      </c>
      <c r="AI32" s="52">
        <v>0</v>
      </c>
    </row>
    <row r="33" spans="1:35" ht="15">
      <c r="A33" s="52">
        <v>-1.391E-2</v>
      </c>
      <c r="B33" s="52">
        <v>-1.2690999999999999E-2</v>
      </c>
      <c r="C33" s="52">
        <v>-1.2036E-2</v>
      </c>
      <c r="D33" s="52">
        <v>-1.1609E-2</v>
      </c>
      <c r="E33" s="52">
        <v>-1.1317000000000001E-2</v>
      </c>
      <c r="F33" s="52">
        <v>-1.0602E-2</v>
      </c>
      <c r="G33" s="52">
        <v>-1.0012999999999999E-2</v>
      </c>
      <c r="H33" s="52">
        <v>-9.6240000000000006E-3</v>
      </c>
      <c r="I33" s="52">
        <v>-9.0889999999999999E-3</v>
      </c>
      <c r="J33" s="52">
        <v>-8.6470000000000002E-3</v>
      </c>
      <c r="K33" s="52">
        <v>-8.1560000000000001E-3</v>
      </c>
      <c r="L33" s="52">
        <v>-7.5620000000000001E-3</v>
      </c>
      <c r="M33" s="52">
        <v>-6.9470000000000001E-3</v>
      </c>
      <c r="N33" s="52">
        <v>-6.3379999999999999E-3</v>
      </c>
      <c r="O33" s="52">
        <v>-5.7470000000000004E-3</v>
      </c>
      <c r="P33" s="52">
        <v>-5.0800000000000003E-3</v>
      </c>
      <c r="Q33" s="52">
        <v>-4.3020000000000003E-3</v>
      </c>
      <c r="R33" s="52">
        <v>-3.4979999999999998E-3</v>
      </c>
      <c r="S33" s="52">
        <v>-2.8110000000000001E-3</v>
      </c>
      <c r="T33" s="52">
        <v>-2.1289999999999998E-3</v>
      </c>
      <c r="U33" s="52">
        <v>-1.5150000000000001E-3</v>
      </c>
      <c r="V33" s="52">
        <v>-8.4599999999999996E-4</v>
      </c>
      <c r="W33" s="52">
        <v>-4.6200000000000001E-4</v>
      </c>
      <c r="X33" s="52">
        <v>-5.5999999999999999E-5</v>
      </c>
      <c r="Y33" s="52">
        <v>0</v>
      </c>
      <c r="Z33" s="52">
        <v>-3.0000000000000001E-5</v>
      </c>
      <c r="AA33" s="52">
        <v>-1.06E-4</v>
      </c>
      <c r="AB33" s="52">
        <v>-1.5200000000000001E-4</v>
      </c>
      <c r="AC33" s="52">
        <v>-1.8799999999999999E-4</v>
      </c>
      <c r="AD33" s="52">
        <v>-3.1599999999999998E-4</v>
      </c>
      <c r="AE33" s="52">
        <v>-2.4000000000000001E-4</v>
      </c>
      <c r="AF33" s="52">
        <v>-7.8999999999999996E-5</v>
      </c>
      <c r="AG33" s="52">
        <v>1.5E-5</v>
      </c>
      <c r="AH33" s="52">
        <v>9.0000000000000006E-5</v>
      </c>
      <c r="AI33" s="52">
        <v>8.2999999999999998E-5</v>
      </c>
    </row>
    <row r="34" spans="1:35" ht="15">
      <c r="A34" s="52">
        <v>-1.4282E-2</v>
      </c>
      <c r="B34" s="52">
        <v>-1.2973999999999999E-2</v>
      </c>
      <c r="C34" s="52">
        <v>-1.2248E-2</v>
      </c>
      <c r="D34" s="52">
        <v>-1.1802E-2</v>
      </c>
      <c r="E34" s="52">
        <v>-1.1483E-2</v>
      </c>
      <c r="F34" s="52">
        <v>-1.0765E-2</v>
      </c>
      <c r="G34" s="52">
        <v>-1.0213E-2</v>
      </c>
      <c r="H34" s="52">
        <v>-9.7959999999999992E-3</v>
      </c>
      <c r="I34" s="52">
        <v>-9.2720000000000007E-3</v>
      </c>
      <c r="J34" s="52">
        <v>-8.7989999999999995E-3</v>
      </c>
      <c r="K34" s="52">
        <v>-8.3009999999999994E-3</v>
      </c>
      <c r="L34" s="52">
        <v>-7.7079999999999996E-3</v>
      </c>
      <c r="M34" s="52">
        <v>-7.0939999999999996E-3</v>
      </c>
      <c r="N34" s="52">
        <v>-6.535E-3</v>
      </c>
      <c r="O34" s="52">
        <v>-5.9020000000000001E-3</v>
      </c>
      <c r="P34" s="52">
        <v>-5.1380000000000002E-3</v>
      </c>
      <c r="Q34" s="52">
        <v>-4.4539999999999996E-3</v>
      </c>
      <c r="R34" s="52">
        <v>-3.6280000000000001E-3</v>
      </c>
      <c r="S34" s="52">
        <v>-2.8730000000000001E-3</v>
      </c>
      <c r="T34" s="52">
        <v>-2.2049999999999999E-3</v>
      </c>
      <c r="U34" s="52">
        <v>-1.6260000000000001E-3</v>
      </c>
      <c r="V34" s="52">
        <v>-9.1500000000000001E-4</v>
      </c>
      <c r="W34" s="52">
        <v>-4.8700000000000002E-4</v>
      </c>
      <c r="X34" s="52">
        <v>-1.01E-4</v>
      </c>
      <c r="Y34" s="52">
        <v>0</v>
      </c>
      <c r="Z34" s="52">
        <v>-3.8999999999999999E-5</v>
      </c>
      <c r="AA34" s="52">
        <v>-6.3E-5</v>
      </c>
      <c r="AB34" s="52">
        <v>-8.7999999999999998E-5</v>
      </c>
      <c r="AC34" s="52">
        <v>-1.95E-4</v>
      </c>
      <c r="AD34" s="52">
        <v>-1.9000000000000001E-4</v>
      </c>
      <c r="AE34" s="52">
        <v>-1.4200000000000001E-4</v>
      </c>
      <c r="AF34" s="52">
        <v>2.0999999999999999E-5</v>
      </c>
      <c r="AG34" s="52">
        <v>8.7000000000000001E-5</v>
      </c>
      <c r="AH34" s="52">
        <v>1.5699999999999999E-4</v>
      </c>
      <c r="AI34" s="52">
        <v>1.84E-4</v>
      </c>
    </row>
    <row r="35" spans="1:35" ht="15">
      <c r="A35" s="52">
        <v>-1.4681E-2</v>
      </c>
      <c r="B35" s="52">
        <v>-1.323E-2</v>
      </c>
      <c r="C35" s="52">
        <v>-1.2462000000000001E-2</v>
      </c>
      <c r="D35" s="52">
        <v>-1.1993E-2</v>
      </c>
      <c r="E35" s="52">
        <v>-1.1677E-2</v>
      </c>
      <c r="F35" s="52">
        <v>-1.098E-2</v>
      </c>
      <c r="G35" s="52">
        <v>-1.0382000000000001E-2</v>
      </c>
      <c r="H35" s="52">
        <v>-9.9659999999999992E-3</v>
      </c>
      <c r="I35" s="52">
        <v>-9.4509999999999993E-3</v>
      </c>
      <c r="J35" s="52">
        <v>-8.9490000000000004E-3</v>
      </c>
      <c r="K35" s="52">
        <v>-8.4639999999999993E-3</v>
      </c>
      <c r="L35" s="52">
        <v>-7.8650000000000005E-3</v>
      </c>
      <c r="M35" s="52">
        <v>-7.2449999999999997E-3</v>
      </c>
      <c r="N35" s="52">
        <v>-6.6309999999999997E-3</v>
      </c>
      <c r="O35" s="52">
        <v>-6.0020000000000004E-3</v>
      </c>
      <c r="P35" s="52">
        <v>-5.2839999999999996E-3</v>
      </c>
      <c r="Q35" s="52">
        <v>-4.5710000000000004E-3</v>
      </c>
      <c r="R35" s="52">
        <v>-3.741E-3</v>
      </c>
      <c r="S35" s="52">
        <v>-2.9610000000000001E-3</v>
      </c>
      <c r="T35" s="52">
        <v>-2.3149999999999998E-3</v>
      </c>
      <c r="U35" s="52">
        <v>-1.699E-3</v>
      </c>
      <c r="V35" s="52">
        <v>-9.8299999999999993E-4</v>
      </c>
      <c r="W35" s="52">
        <v>-5.7499999999999999E-4</v>
      </c>
      <c r="X35" s="52">
        <v>-1.44E-4</v>
      </c>
      <c r="Y35" s="52">
        <v>0</v>
      </c>
      <c r="Z35" s="52">
        <v>-4.8999999999999998E-5</v>
      </c>
      <c r="AA35" s="52">
        <v>-6.7999999999999999E-5</v>
      </c>
      <c r="AB35" s="52">
        <v>-7.2000000000000002E-5</v>
      </c>
      <c r="AC35" s="52">
        <v>-1.2899999999999999E-4</v>
      </c>
      <c r="AD35" s="52">
        <v>-1.75E-4</v>
      </c>
      <c r="AE35" s="52">
        <v>-1.13E-4</v>
      </c>
      <c r="AF35" s="52">
        <v>8.1000000000000004E-5</v>
      </c>
      <c r="AG35" s="52">
        <v>9.7E-5</v>
      </c>
      <c r="AH35" s="52">
        <v>2.1800000000000001E-4</v>
      </c>
      <c r="AI35" s="52">
        <v>2.5799999999999998E-4</v>
      </c>
    </row>
    <row r="36" spans="1:35" ht="15">
      <c r="A36" s="52">
        <v>-1.4912E-2</v>
      </c>
      <c r="B36" s="52">
        <v>-1.3346999999999999E-2</v>
      </c>
      <c r="C36" s="52">
        <v>-1.2548999999999999E-2</v>
      </c>
      <c r="D36" s="52">
        <v>-1.2062E-2</v>
      </c>
      <c r="E36" s="52">
        <v>-1.1753E-2</v>
      </c>
      <c r="F36" s="52">
        <v>-1.1024000000000001E-2</v>
      </c>
      <c r="G36" s="52">
        <v>-1.043E-2</v>
      </c>
      <c r="H36" s="52">
        <v>-9.9979999999999999E-3</v>
      </c>
      <c r="I36" s="52">
        <v>-9.4719999999999995E-3</v>
      </c>
      <c r="J36" s="52">
        <v>-8.9969999999999998E-3</v>
      </c>
      <c r="K36" s="52">
        <v>-8.5240000000000003E-3</v>
      </c>
      <c r="L36" s="52">
        <v>-7.9430000000000004E-3</v>
      </c>
      <c r="M36" s="52">
        <v>-7.2909999999999997E-3</v>
      </c>
      <c r="N36" s="52">
        <v>-6.6940000000000003E-3</v>
      </c>
      <c r="O36" s="52">
        <v>-6.058E-3</v>
      </c>
      <c r="P36" s="52">
        <v>-5.3439999999999998E-3</v>
      </c>
      <c r="Q36" s="52">
        <v>-4.6259999999999999E-3</v>
      </c>
      <c r="R36" s="52">
        <v>-3.7490000000000002E-3</v>
      </c>
      <c r="S36" s="52">
        <v>-3.0179999999999998E-3</v>
      </c>
      <c r="T36" s="52">
        <v>-2.346E-3</v>
      </c>
      <c r="U36" s="52">
        <v>-1.7049999999999999E-3</v>
      </c>
      <c r="V36" s="52">
        <v>-1.0139999999999999E-3</v>
      </c>
      <c r="W36" s="52">
        <v>-5.71E-4</v>
      </c>
      <c r="X36" s="52">
        <v>-1.45E-4</v>
      </c>
      <c r="Y36" s="52">
        <v>0</v>
      </c>
      <c r="Z36" s="52">
        <v>1.7E-5</v>
      </c>
      <c r="AA36" s="52">
        <v>6.9999999999999999E-6</v>
      </c>
      <c r="AB36" s="52">
        <v>2.5999999999999998E-5</v>
      </c>
      <c r="AC36" s="52">
        <v>5.0000000000000004E-6</v>
      </c>
      <c r="AD36" s="52">
        <v>-5.3000000000000001E-5</v>
      </c>
      <c r="AE36" s="52">
        <v>-1.7E-5</v>
      </c>
      <c r="AF36" s="52">
        <v>1.7000000000000001E-4</v>
      </c>
      <c r="AG36" s="52">
        <v>2.1000000000000001E-4</v>
      </c>
      <c r="AH36" s="52">
        <v>3.1599999999999998E-4</v>
      </c>
      <c r="AI36" s="52">
        <v>3.4200000000000002E-4</v>
      </c>
    </row>
    <row r="37" spans="1:35" ht="15">
      <c r="A37" s="52">
        <v>-1.5105E-2</v>
      </c>
      <c r="B37" s="52">
        <v>-1.3442000000000001E-2</v>
      </c>
      <c r="C37" s="52">
        <v>-1.2593E-2</v>
      </c>
      <c r="D37" s="52">
        <v>-1.2120000000000001E-2</v>
      </c>
      <c r="E37" s="52">
        <v>-1.1769E-2</v>
      </c>
      <c r="F37" s="52">
        <v>-1.1063999999999999E-2</v>
      </c>
      <c r="G37" s="52">
        <v>-1.0468E-2</v>
      </c>
      <c r="H37" s="52">
        <v>-1.0049000000000001E-2</v>
      </c>
      <c r="I37" s="52">
        <v>-9.5530000000000007E-3</v>
      </c>
      <c r="J37" s="52">
        <v>-9.0819999999999998E-3</v>
      </c>
      <c r="K37" s="52">
        <v>-8.5470000000000008E-3</v>
      </c>
      <c r="L37" s="52">
        <v>-7.9740000000000002E-3</v>
      </c>
      <c r="M37" s="52">
        <v>-7.3540000000000003E-3</v>
      </c>
      <c r="N37" s="52">
        <v>-6.7780000000000002E-3</v>
      </c>
      <c r="O37" s="52">
        <v>-6.0930000000000003E-3</v>
      </c>
      <c r="P37" s="52">
        <v>-5.4000000000000003E-3</v>
      </c>
      <c r="Q37" s="52">
        <v>-4.633E-3</v>
      </c>
      <c r="R37" s="52">
        <v>-3.8089999999999999E-3</v>
      </c>
      <c r="S37" s="52">
        <v>-3.081E-3</v>
      </c>
      <c r="T37" s="52">
        <v>-2.4099999999999998E-3</v>
      </c>
      <c r="U37" s="52">
        <v>-1.804E-3</v>
      </c>
      <c r="V37" s="52">
        <v>-1.0809999999999999E-3</v>
      </c>
      <c r="W37" s="52">
        <v>-6.4199999999999999E-4</v>
      </c>
      <c r="X37" s="52">
        <v>-2.0100000000000001E-4</v>
      </c>
      <c r="Y37" s="52">
        <v>0</v>
      </c>
      <c r="Z37" s="52">
        <v>3.6999999999999998E-5</v>
      </c>
      <c r="AA37" s="52">
        <v>3.0000000000000001E-5</v>
      </c>
      <c r="AB37" s="52">
        <v>6.9999999999999994E-5</v>
      </c>
      <c r="AC37" s="52">
        <v>-3.1000000000000001E-5</v>
      </c>
      <c r="AD37" s="52">
        <v>-5.7000000000000003E-5</v>
      </c>
      <c r="AE37" s="52">
        <v>1.9000000000000001E-5</v>
      </c>
      <c r="AF37" s="52">
        <v>1.4200000000000001E-4</v>
      </c>
      <c r="AG37" s="52">
        <v>1.9900000000000001E-4</v>
      </c>
      <c r="AH37" s="52">
        <v>2.8699999999999998E-4</v>
      </c>
      <c r="AI37" s="52">
        <v>3.3100000000000002E-4</v>
      </c>
    </row>
    <row r="38" spans="1:35" ht="15">
      <c r="A38" s="52">
        <v>-1.4966E-2</v>
      </c>
      <c r="B38" s="52">
        <v>-1.3285999999999999E-2</v>
      </c>
      <c r="C38" s="52">
        <v>-1.2416E-2</v>
      </c>
      <c r="D38" s="52">
        <v>-1.1946E-2</v>
      </c>
      <c r="E38" s="52">
        <v>-1.162E-2</v>
      </c>
      <c r="F38" s="52">
        <v>-1.0954E-2</v>
      </c>
      <c r="G38" s="52">
        <v>-1.0364E-2</v>
      </c>
      <c r="H38" s="52">
        <v>-9.9579999999999998E-3</v>
      </c>
      <c r="I38" s="52">
        <v>-9.4280000000000006E-3</v>
      </c>
      <c r="J38" s="52">
        <v>-8.9619999999999995E-3</v>
      </c>
      <c r="K38" s="52">
        <v>-8.4469999999999996E-3</v>
      </c>
      <c r="L38" s="52">
        <v>-7.8549999999999991E-3</v>
      </c>
      <c r="M38" s="52">
        <v>-7.2789999999999999E-3</v>
      </c>
      <c r="N38" s="52">
        <v>-6.6660000000000001E-3</v>
      </c>
      <c r="O38" s="52">
        <v>-6.0530000000000002E-3</v>
      </c>
      <c r="P38" s="52">
        <v>-5.3699999999999998E-3</v>
      </c>
      <c r="Q38" s="52">
        <v>-4.5929999999999999E-3</v>
      </c>
      <c r="R38" s="52">
        <v>-3.7789999999999998E-3</v>
      </c>
      <c r="S38" s="52">
        <v>-3.0639999999999999E-3</v>
      </c>
      <c r="T38" s="52">
        <v>-2.398E-3</v>
      </c>
      <c r="U38" s="52">
        <v>-1.7700000000000001E-3</v>
      </c>
      <c r="V38" s="52">
        <v>-1.1119999999999999E-3</v>
      </c>
      <c r="W38" s="52">
        <v>-6.2699999999999995E-4</v>
      </c>
      <c r="X38" s="52">
        <v>-1.9599999999999999E-4</v>
      </c>
      <c r="Y38" s="52">
        <v>0</v>
      </c>
      <c r="Z38" s="52">
        <v>5.3999999999999998E-5</v>
      </c>
      <c r="AA38" s="52">
        <v>9.1000000000000003E-5</v>
      </c>
      <c r="AB38" s="52">
        <v>9.1000000000000003E-5</v>
      </c>
      <c r="AC38" s="52">
        <v>5.8999999999999998E-5</v>
      </c>
      <c r="AD38" s="52">
        <v>-3.1999999999999999E-5</v>
      </c>
      <c r="AE38" s="52">
        <v>4.0000000000000003E-5</v>
      </c>
      <c r="AF38" s="52">
        <v>1.73E-4</v>
      </c>
      <c r="AG38" s="52">
        <v>1.85E-4</v>
      </c>
      <c r="AH38" s="52">
        <v>3.1599999999999998E-4</v>
      </c>
      <c r="AI38" s="52">
        <v>3.4499999999999998E-4</v>
      </c>
    </row>
    <row r="39" spans="1:35" ht="15">
      <c r="A39" s="52">
        <v>-1.47E-2</v>
      </c>
      <c r="B39" s="52">
        <v>-1.2991000000000001E-2</v>
      </c>
      <c r="C39" s="52">
        <v>-1.2165E-2</v>
      </c>
      <c r="D39" s="52">
        <v>-1.1712E-2</v>
      </c>
      <c r="E39" s="52">
        <v>-1.1412E-2</v>
      </c>
      <c r="F39" s="52">
        <v>-1.0703000000000001E-2</v>
      </c>
      <c r="G39" s="52">
        <v>-1.0163999999999999E-2</v>
      </c>
      <c r="H39" s="52">
        <v>-9.7730000000000004E-3</v>
      </c>
      <c r="I39" s="52">
        <v>-9.2890000000000004E-3</v>
      </c>
      <c r="J39" s="52">
        <v>-8.8249999999999995E-3</v>
      </c>
      <c r="K39" s="52">
        <v>-8.3110000000000007E-3</v>
      </c>
      <c r="L39" s="52">
        <v>-7.7320000000000002E-3</v>
      </c>
      <c r="M39" s="52">
        <v>-7.1570000000000002E-3</v>
      </c>
      <c r="N39" s="52">
        <v>-6.5719999999999997E-3</v>
      </c>
      <c r="O39" s="52">
        <v>-5.9290000000000002E-3</v>
      </c>
      <c r="P39" s="52">
        <v>-5.2360000000000002E-3</v>
      </c>
      <c r="Q39" s="52">
        <v>-4.5539999999999999E-3</v>
      </c>
      <c r="R39" s="52">
        <v>-3.7060000000000001E-3</v>
      </c>
      <c r="S39" s="52">
        <v>-3.032E-3</v>
      </c>
      <c r="T39" s="52">
        <v>-2.349E-3</v>
      </c>
      <c r="U39" s="52">
        <v>-1.7489999999999999E-3</v>
      </c>
      <c r="V39" s="52">
        <v>-1.134E-3</v>
      </c>
      <c r="W39" s="52">
        <v>-6.6600000000000003E-4</v>
      </c>
      <c r="X39" s="52">
        <v>-2.0799999999999999E-4</v>
      </c>
      <c r="Y39" s="52">
        <v>0</v>
      </c>
      <c r="Z39" s="52">
        <v>6.9999999999999994E-5</v>
      </c>
      <c r="AA39" s="52">
        <v>9.7E-5</v>
      </c>
      <c r="AB39" s="52">
        <v>1.25E-4</v>
      </c>
      <c r="AC39" s="52">
        <v>6.4999999999999994E-5</v>
      </c>
      <c r="AD39" s="52">
        <v>-9.9999999999999995E-7</v>
      </c>
      <c r="AE39" s="52">
        <v>2.6999999999999999E-5</v>
      </c>
      <c r="AF39" s="52">
        <v>1.4200000000000001E-4</v>
      </c>
      <c r="AG39" s="52">
        <v>1.5699999999999999E-4</v>
      </c>
      <c r="AH39" s="52">
        <v>2.43E-4</v>
      </c>
      <c r="AI39" s="52">
        <v>2.7399999999999999E-4</v>
      </c>
    </row>
    <row r="40" spans="1:35" ht="15">
      <c r="A40" s="52">
        <v>-1.4262E-2</v>
      </c>
      <c r="B40" s="52">
        <v>-1.26E-2</v>
      </c>
      <c r="C40" s="52">
        <v>-1.1789000000000001E-2</v>
      </c>
      <c r="D40" s="52">
        <v>-1.1339E-2</v>
      </c>
      <c r="E40" s="52">
        <v>-1.1054E-2</v>
      </c>
      <c r="F40" s="52">
        <v>-1.0395E-2</v>
      </c>
      <c r="G40" s="52">
        <v>-9.8429999999999993E-3</v>
      </c>
      <c r="H40" s="52">
        <v>-9.4359999999999999E-3</v>
      </c>
      <c r="I40" s="52">
        <v>-9.0139999999999994E-3</v>
      </c>
      <c r="J40" s="52">
        <v>-8.548E-3</v>
      </c>
      <c r="K40" s="52">
        <v>-8.0630000000000007E-3</v>
      </c>
      <c r="L40" s="52">
        <v>-7.5389999999999997E-3</v>
      </c>
      <c r="M40" s="52">
        <v>-6.9340000000000001E-3</v>
      </c>
      <c r="N40" s="52">
        <v>-6.3800000000000003E-3</v>
      </c>
      <c r="O40" s="52">
        <v>-5.764E-3</v>
      </c>
      <c r="P40" s="52">
        <v>-5.1209999999999997E-3</v>
      </c>
      <c r="Q40" s="52">
        <v>-4.424E-3</v>
      </c>
      <c r="R40" s="52">
        <v>-3.6510000000000002E-3</v>
      </c>
      <c r="S40" s="52">
        <v>-2.9139999999999999E-3</v>
      </c>
      <c r="T40" s="52">
        <v>-2.3240000000000001E-3</v>
      </c>
      <c r="U40" s="52">
        <v>-1.7539999999999999E-3</v>
      </c>
      <c r="V40" s="52">
        <v>-1.1280000000000001E-3</v>
      </c>
      <c r="W40" s="52">
        <v>-6.7500000000000004E-4</v>
      </c>
      <c r="X40" s="52">
        <v>-2.32E-4</v>
      </c>
      <c r="Y40" s="52">
        <v>0</v>
      </c>
      <c r="Z40" s="52">
        <v>4.8999999999999998E-5</v>
      </c>
      <c r="AA40" s="52">
        <v>8.2000000000000001E-5</v>
      </c>
      <c r="AB40" s="52">
        <v>7.2000000000000002E-5</v>
      </c>
      <c r="AC40" s="52">
        <v>1.0000000000000001E-5</v>
      </c>
      <c r="AD40" s="52">
        <v>-6.7000000000000002E-5</v>
      </c>
      <c r="AE40" s="52">
        <v>-7.7000000000000001E-5</v>
      </c>
      <c r="AF40" s="52">
        <v>3.1999999999999999E-5</v>
      </c>
      <c r="AG40" s="52">
        <v>5.5999999999999999E-5</v>
      </c>
      <c r="AH40" s="52">
        <v>1.2899999999999999E-4</v>
      </c>
      <c r="AI40" s="52">
        <v>1.2799999999999999E-4</v>
      </c>
    </row>
    <row r="41" spans="1:35" ht="15">
      <c r="A41" s="52">
        <v>-1.3724999999999999E-2</v>
      </c>
      <c r="B41" s="52">
        <v>-1.2109999999999999E-2</v>
      </c>
      <c r="C41" s="52">
        <v>-1.1325999999999999E-2</v>
      </c>
      <c r="D41" s="52">
        <v>-1.0879E-2</v>
      </c>
      <c r="E41" s="52">
        <v>-1.0618000000000001E-2</v>
      </c>
      <c r="F41" s="52">
        <v>-9.9740000000000002E-3</v>
      </c>
      <c r="G41" s="52">
        <v>-9.4769999999999993E-3</v>
      </c>
      <c r="H41" s="52">
        <v>-9.0849999999999993E-3</v>
      </c>
      <c r="I41" s="52">
        <v>-8.6180000000000007E-3</v>
      </c>
      <c r="J41" s="52">
        <v>-8.1890000000000001E-3</v>
      </c>
      <c r="K41" s="52">
        <v>-7.7530000000000003E-3</v>
      </c>
      <c r="L41" s="52">
        <v>-7.2220000000000001E-3</v>
      </c>
      <c r="M41" s="52">
        <v>-6.6350000000000003E-3</v>
      </c>
      <c r="N41" s="52">
        <v>-6.0660000000000002E-3</v>
      </c>
      <c r="O41" s="52">
        <v>-5.5339999999999999E-3</v>
      </c>
      <c r="P41" s="52">
        <v>-4.8900000000000002E-3</v>
      </c>
      <c r="Q41" s="52">
        <v>-4.189E-3</v>
      </c>
      <c r="R41" s="52">
        <v>-3.4719999999999998E-3</v>
      </c>
      <c r="S41" s="52">
        <v>-2.807E-3</v>
      </c>
      <c r="T41" s="52">
        <v>-2.2030000000000001E-3</v>
      </c>
      <c r="U41" s="52">
        <v>-1.688E-3</v>
      </c>
      <c r="V41" s="52">
        <v>-1.1150000000000001E-3</v>
      </c>
      <c r="W41" s="52">
        <v>-6.6500000000000001E-4</v>
      </c>
      <c r="X41" s="52">
        <v>-2.0699999999999999E-4</v>
      </c>
      <c r="Y41" s="52">
        <v>0</v>
      </c>
      <c r="Z41" s="52">
        <v>5.1E-5</v>
      </c>
      <c r="AA41" s="52">
        <v>8.0000000000000007E-5</v>
      </c>
      <c r="AB41" s="52">
        <v>5.1999999999999997E-5</v>
      </c>
      <c r="AC41" s="52">
        <v>-1.1E-5</v>
      </c>
      <c r="AD41" s="52">
        <v>-1.6000000000000001E-4</v>
      </c>
      <c r="AE41" s="52">
        <v>-1.5699999999999999E-4</v>
      </c>
      <c r="AF41" s="52">
        <v>-1.01E-4</v>
      </c>
      <c r="AG41" s="52">
        <v>-7.4999999999999993E-5</v>
      </c>
      <c r="AH41" s="52">
        <v>-3.8999999999999999E-5</v>
      </c>
      <c r="AI41" s="52">
        <v>-2.3E-5</v>
      </c>
    </row>
    <row r="42" spans="1:35" ht="15">
      <c r="A42" s="52">
        <v>-1.3109000000000001E-2</v>
      </c>
      <c r="B42" s="52">
        <v>-1.1561E-2</v>
      </c>
      <c r="C42" s="52">
        <v>-1.0808999999999999E-2</v>
      </c>
      <c r="D42" s="52">
        <v>-1.0411999999999999E-2</v>
      </c>
      <c r="E42" s="52">
        <v>-1.0160000000000001E-2</v>
      </c>
      <c r="F42" s="52">
        <v>-9.5510000000000005E-3</v>
      </c>
      <c r="G42" s="52">
        <v>-9.0320000000000001E-3</v>
      </c>
      <c r="H42" s="52">
        <v>-8.6750000000000004E-3</v>
      </c>
      <c r="I42" s="52">
        <v>-8.2590000000000007E-3</v>
      </c>
      <c r="J42" s="52">
        <v>-7.8639999999999995E-3</v>
      </c>
      <c r="K42" s="52">
        <v>-7.3850000000000001E-3</v>
      </c>
      <c r="L42" s="52">
        <v>-6.8960000000000002E-3</v>
      </c>
      <c r="M42" s="52">
        <v>-6.3270000000000002E-3</v>
      </c>
      <c r="N42" s="52">
        <v>-5.7970000000000001E-3</v>
      </c>
      <c r="O42" s="52">
        <v>-5.2319999999999997E-3</v>
      </c>
      <c r="P42" s="52">
        <v>-4.6600000000000001E-3</v>
      </c>
      <c r="Q42" s="52">
        <v>-3.993E-3</v>
      </c>
      <c r="R42" s="52">
        <v>-3.258E-3</v>
      </c>
      <c r="S42" s="52">
        <v>-2.6480000000000002E-3</v>
      </c>
      <c r="T42" s="52">
        <v>-2.0890000000000001E-3</v>
      </c>
      <c r="U42" s="52">
        <v>-1.5900000000000001E-3</v>
      </c>
      <c r="V42" s="52">
        <v>-1.0610000000000001E-3</v>
      </c>
      <c r="W42" s="52">
        <v>-6.1700000000000004E-4</v>
      </c>
      <c r="X42" s="52">
        <v>-1.8100000000000001E-4</v>
      </c>
      <c r="Y42" s="52">
        <v>0</v>
      </c>
      <c r="Z42" s="52">
        <v>4.8999999999999998E-5</v>
      </c>
      <c r="AA42" s="52">
        <v>5.8E-5</v>
      </c>
      <c r="AB42" s="52">
        <v>2.5000000000000001E-5</v>
      </c>
      <c r="AC42" s="52">
        <v>-1.01E-4</v>
      </c>
      <c r="AD42" s="52">
        <v>-2.3699999999999999E-4</v>
      </c>
      <c r="AE42" s="52">
        <v>-2.6699999999999998E-4</v>
      </c>
      <c r="AF42" s="52">
        <v>-2.1000000000000001E-4</v>
      </c>
      <c r="AG42" s="52">
        <v>-1.92E-4</v>
      </c>
      <c r="AH42" s="52">
        <v>-1.4100000000000001E-4</v>
      </c>
      <c r="AI42" s="52">
        <v>-2.0100000000000001E-4</v>
      </c>
    </row>
    <row r="43" spans="1:35" ht="15">
      <c r="A43" s="52">
        <v>-1.2473E-2</v>
      </c>
      <c r="B43" s="52">
        <v>-1.0998000000000001E-2</v>
      </c>
      <c r="C43" s="52">
        <v>-1.0284E-2</v>
      </c>
      <c r="D43" s="52">
        <v>-9.8759999999999994E-3</v>
      </c>
      <c r="E43" s="52">
        <v>-9.6579999999999999E-3</v>
      </c>
      <c r="F43" s="52">
        <v>-9.0729999999999995E-3</v>
      </c>
      <c r="G43" s="52">
        <v>-8.5850000000000006E-3</v>
      </c>
      <c r="H43" s="52">
        <v>-8.2439999999999996E-3</v>
      </c>
      <c r="I43" s="52">
        <v>-7.8169999999999993E-3</v>
      </c>
      <c r="J43" s="52">
        <v>-7.4339999999999996E-3</v>
      </c>
      <c r="K43" s="52">
        <v>-7.0070000000000002E-3</v>
      </c>
      <c r="L43" s="52">
        <v>-6.5589999999999997E-3</v>
      </c>
      <c r="M43" s="52">
        <v>-6.0089999999999996E-3</v>
      </c>
      <c r="N43" s="52">
        <v>-5.4580000000000002E-3</v>
      </c>
      <c r="O43" s="52">
        <v>-4.947E-3</v>
      </c>
      <c r="P43" s="52">
        <v>-4.3899999999999998E-3</v>
      </c>
      <c r="Q43" s="52">
        <v>-3.803E-3</v>
      </c>
      <c r="R43" s="52">
        <v>-3.1159999999999998E-3</v>
      </c>
      <c r="S43" s="52">
        <v>-2.4870000000000001E-3</v>
      </c>
      <c r="T43" s="52">
        <v>-1.928E-3</v>
      </c>
      <c r="U43" s="52">
        <v>-1.474E-3</v>
      </c>
      <c r="V43" s="52">
        <v>-9.9599999999999992E-4</v>
      </c>
      <c r="W43" s="52">
        <v>-5.6899999999999995E-4</v>
      </c>
      <c r="X43" s="52">
        <v>-1.4799999999999999E-4</v>
      </c>
      <c r="Y43" s="52">
        <v>0</v>
      </c>
      <c r="Z43" s="52">
        <v>7.1000000000000005E-5</v>
      </c>
      <c r="AA43" s="52">
        <v>1.8E-5</v>
      </c>
      <c r="AB43" s="52">
        <v>-3.6999999999999998E-5</v>
      </c>
      <c r="AC43" s="52">
        <v>-1.7200000000000001E-4</v>
      </c>
      <c r="AD43" s="52">
        <v>-3.1700000000000001E-4</v>
      </c>
      <c r="AE43" s="52">
        <v>-3.9100000000000002E-4</v>
      </c>
      <c r="AF43" s="52">
        <v>-3.1399999999999999E-4</v>
      </c>
      <c r="AG43" s="52">
        <v>-2.9799999999999998E-4</v>
      </c>
      <c r="AH43" s="52">
        <v>-3.0200000000000002E-4</v>
      </c>
      <c r="AI43" s="52">
        <v>-2.9999999999999997E-4</v>
      </c>
    </row>
    <row r="44" spans="1:35" ht="15">
      <c r="A44" s="52">
        <v>-1.193E-2</v>
      </c>
      <c r="B44" s="52">
        <v>-1.0540000000000001E-2</v>
      </c>
      <c r="C44" s="52">
        <v>-9.8420000000000001E-3</v>
      </c>
      <c r="D44" s="52">
        <v>-9.4629999999999992E-3</v>
      </c>
      <c r="E44" s="52">
        <v>-9.2689999999999995E-3</v>
      </c>
      <c r="F44" s="52">
        <v>-8.6879999999999995E-3</v>
      </c>
      <c r="G44" s="52">
        <v>-8.2430000000000003E-3</v>
      </c>
      <c r="H44" s="52">
        <v>-7.8860000000000006E-3</v>
      </c>
      <c r="I44" s="52">
        <v>-7.4539999999999997E-3</v>
      </c>
      <c r="J44" s="52">
        <v>-7.1240000000000001E-3</v>
      </c>
      <c r="K44" s="52">
        <v>-6.7169999999999999E-3</v>
      </c>
      <c r="L44" s="52">
        <v>-6.2230000000000002E-3</v>
      </c>
      <c r="M44" s="52">
        <v>-5.7200000000000003E-3</v>
      </c>
      <c r="N44" s="52">
        <v>-5.2170000000000003E-3</v>
      </c>
      <c r="O44" s="52">
        <v>-4.6880000000000003E-3</v>
      </c>
      <c r="P44" s="52">
        <v>-4.2160000000000001E-3</v>
      </c>
      <c r="Q44" s="52">
        <v>-3.5690000000000001E-3</v>
      </c>
      <c r="R44" s="52">
        <v>-2.9160000000000002E-3</v>
      </c>
      <c r="S44" s="52">
        <v>-2.3310000000000002E-3</v>
      </c>
      <c r="T44" s="52">
        <v>-1.8090000000000001E-3</v>
      </c>
      <c r="U44" s="52">
        <v>-1.3760000000000001E-3</v>
      </c>
      <c r="V44" s="52">
        <v>-8.8099999999999995E-4</v>
      </c>
      <c r="W44" s="52">
        <v>-5.2700000000000002E-4</v>
      </c>
      <c r="X44" s="52">
        <v>-1.4100000000000001E-4</v>
      </c>
      <c r="Y44" s="52">
        <v>0</v>
      </c>
      <c r="Z44" s="52">
        <v>-6.0000000000000002E-6</v>
      </c>
      <c r="AA44" s="52">
        <v>-4.1E-5</v>
      </c>
      <c r="AB44" s="52">
        <v>-1.13E-4</v>
      </c>
      <c r="AC44" s="52">
        <v>-2.8800000000000001E-4</v>
      </c>
      <c r="AD44" s="52">
        <v>-4.1399999999999998E-4</v>
      </c>
      <c r="AE44" s="52">
        <v>-5.0199999999999995E-4</v>
      </c>
      <c r="AF44" s="52">
        <v>-4.5600000000000003E-4</v>
      </c>
      <c r="AG44" s="52">
        <v>-4.7699999999999999E-4</v>
      </c>
      <c r="AH44" s="52">
        <v>-4.5800000000000002E-4</v>
      </c>
      <c r="AI44" s="52">
        <v>-4.66E-4</v>
      </c>
    </row>
    <row r="45" spans="1:35" ht="15">
      <c r="A45" s="52">
        <v>-1.1349E-2</v>
      </c>
      <c r="B45" s="52">
        <v>-1.0186000000000001E-2</v>
      </c>
      <c r="C45" s="52">
        <v>-9.5169999999999994E-3</v>
      </c>
      <c r="D45" s="52">
        <v>-9.1219999999999999E-3</v>
      </c>
      <c r="E45" s="52">
        <v>-8.8540000000000008E-3</v>
      </c>
      <c r="F45" s="52">
        <v>-8.267E-3</v>
      </c>
      <c r="G45" s="52">
        <v>-7.79E-3</v>
      </c>
      <c r="H45" s="52">
        <v>-7.4269999999999996E-3</v>
      </c>
      <c r="I45" s="52">
        <v>-6.9690000000000004E-3</v>
      </c>
      <c r="J45" s="52">
        <v>-6.6420000000000003E-3</v>
      </c>
      <c r="K45" s="52">
        <v>-6.2350000000000001E-3</v>
      </c>
      <c r="L45" s="52">
        <v>-5.7549999999999997E-3</v>
      </c>
      <c r="M45" s="52">
        <v>-5.2220000000000001E-3</v>
      </c>
      <c r="N45" s="52">
        <v>-4.7790000000000003E-3</v>
      </c>
      <c r="O45" s="52">
        <v>-4.3489999999999996E-3</v>
      </c>
      <c r="P45" s="52">
        <v>-3.859E-3</v>
      </c>
      <c r="Q45" s="52">
        <v>-3.375E-3</v>
      </c>
      <c r="R45" s="52">
        <v>-2.7560000000000002E-3</v>
      </c>
      <c r="S45" s="52">
        <v>-2.2269999999999998E-3</v>
      </c>
      <c r="T45" s="52">
        <v>-1.6969999999999999E-3</v>
      </c>
      <c r="U45" s="52">
        <v>-1.2160000000000001E-3</v>
      </c>
      <c r="V45" s="52">
        <v>-7.4100000000000001E-4</v>
      </c>
      <c r="W45" s="52">
        <v>-4.5600000000000003E-4</v>
      </c>
      <c r="X45" s="52">
        <v>-1.0399999999999999E-4</v>
      </c>
      <c r="Y45" s="52">
        <v>0</v>
      </c>
      <c r="Z45" s="52">
        <v>-1.4200000000000001E-4</v>
      </c>
      <c r="AA45" s="52">
        <v>-2.4600000000000002E-4</v>
      </c>
      <c r="AB45" s="52">
        <v>-3.1100000000000002E-4</v>
      </c>
      <c r="AC45" s="52">
        <v>-5.1400000000000003E-4</v>
      </c>
      <c r="AD45" s="52">
        <v>-6.9399999999999996E-4</v>
      </c>
      <c r="AE45" s="52">
        <v>-7.8299999999999995E-4</v>
      </c>
      <c r="AF45" s="52">
        <v>-7.1900000000000002E-4</v>
      </c>
      <c r="AG45" s="52">
        <v>-7.2599999999999997E-4</v>
      </c>
      <c r="AH45" s="52">
        <v>-6.8400000000000004E-4</v>
      </c>
      <c r="AI45" s="52">
        <v>-7.0899999999999999E-4</v>
      </c>
    </row>
    <row r="46" spans="1:35" ht="15">
      <c r="A46" s="52">
        <v>-1.0893E-2</v>
      </c>
      <c r="B46" s="52">
        <v>-9.7450000000000002E-3</v>
      </c>
      <c r="C46" s="52">
        <v>-9.0830000000000008E-3</v>
      </c>
      <c r="D46" s="52">
        <v>-8.6960000000000006E-3</v>
      </c>
      <c r="E46" s="52">
        <v>-8.4340000000000005E-3</v>
      </c>
      <c r="F46" s="52">
        <v>-7.8600000000000007E-3</v>
      </c>
      <c r="G46" s="52">
        <v>-7.4050000000000001E-3</v>
      </c>
      <c r="H46" s="52">
        <v>-7.077E-3</v>
      </c>
      <c r="I46" s="52">
        <v>-6.6629999999999997E-3</v>
      </c>
      <c r="J46" s="52">
        <v>-6.3470000000000002E-3</v>
      </c>
      <c r="K46" s="52">
        <v>-5.9329999999999999E-3</v>
      </c>
      <c r="L46" s="52">
        <v>-5.489E-3</v>
      </c>
      <c r="M46" s="52">
        <v>-4.9870000000000001E-3</v>
      </c>
      <c r="N46" s="52">
        <v>-4.555E-3</v>
      </c>
      <c r="O46" s="52">
        <v>-4.1520000000000003E-3</v>
      </c>
      <c r="P46" s="52">
        <v>-3.7090000000000001E-3</v>
      </c>
      <c r="Q46" s="52">
        <v>-3.1949999999999999E-3</v>
      </c>
      <c r="R46" s="52">
        <v>-2.624E-3</v>
      </c>
      <c r="S46" s="52">
        <v>-2.1069999999999999E-3</v>
      </c>
      <c r="T46" s="52">
        <v>-1.557E-3</v>
      </c>
      <c r="U46" s="52">
        <v>-1.1199999999999999E-3</v>
      </c>
      <c r="V46" s="52">
        <v>-7.0699999999999995E-4</v>
      </c>
      <c r="W46" s="52">
        <v>-3.9300000000000001E-4</v>
      </c>
      <c r="X46" s="52">
        <v>-6.3999999999999997E-5</v>
      </c>
      <c r="Y46" s="52">
        <v>0</v>
      </c>
      <c r="Z46" s="52">
        <v>-1.21E-4</v>
      </c>
      <c r="AA46" s="52">
        <v>-2.2900000000000001E-4</v>
      </c>
      <c r="AB46" s="52">
        <v>-3.5199999999999999E-4</v>
      </c>
      <c r="AC46" s="52">
        <v>-5.4500000000000002E-4</v>
      </c>
      <c r="AD46" s="52">
        <v>-7.0799999999999997E-4</v>
      </c>
      <c r="AE46" s="52">
        <v>-8.2200000000000003E-4</v>
      </c>
      <c r="AF46" s="52">
        <v>-7.9799999999999999E-4</v>
      </c>
      <c r="AG46" s="52">
        <v>-8.12E-4</v>
      </c>
      <c r="AH46" s="52">
        <v>-7.7999999999999999E-4</v>
      </c>
      <c r="AI46" s="52">
        <v>-7.85E-4</v>
      </c>
    </row>
    <row r="47" spans="1:35" ht="15">
      <c r="A47" s="52">
        <v>-1.0513E-2</v>
      </c>
      <c r="B47" s="52">
        <v>-9.4389999999999995E-3</v>
      </c>
      <c r="C47" s="52">
        <v>-8.8339999999999998E-3</v>
      </c>
      <c r="D47" s="52">
        <v>-8.4539999999999997E-3</v>
      </c>
      <c r="E47" s="52">
        <v>-8.2109999999999995E-3</v>
      </c>
      <c r="F47" s="52">
        <v>-7.6150000000000002E-3</v>
      </c>
      <c r="G47" s="52">
        <v>-7.1780000000000004E-3</v>
      </c>
      <c r="H47" s="52">
        <v>-6.8170000000000001E-3</v>
      </c>
      <c r="I47" s="52">
        <v>-6.4619999999999999E-3</v>
      </c>
      <c r="J47" s="52">
        <v>-6.1289999999999999E-3</v>
      </c>
      <c r="K47" s="52">
        <v>-5.7759999999999999E-3</v>
      </c>
      <c r="L47" s="52">
        <v>-5.3439999999999998E-3</v>
      </c>
      <c r="M47" s="52">
        <v>-4.8570000000000002E-3</v>
      </c>
      <c r="N47" s="52">
        <v>-4.4299999999999999E-3</v>
      </c>
      <c r="O47" s="52">
        <v>-4.0140000000000002E-3</v>
      </c>
      <c r="P47" s="52">
        <v>-3.6029999999999999E-3</v>
      </c>
      <c r="Q47" s="52">
        <v>-3.101E-3</v>
      </c>
      <c r="R47" s="52">
        <v>-2.5500000000000002E-3</v>
      </c>
      <c r="S47" s="52">
        <v>-2.0209999999999998E-3</v>
      </c>
      <c r="T47" s="52">
        <v>-1.5330000000000001E-3</v>
      </c>
      <c r="U47" s="52">
        <v>-1.124E-3</v>
      </c>
      <c r="V47" s="52">
        <v>-6.7599999999999995E-4</v>
      </c>
      <c r="W47" s="52">
        <v>-4.3199999999999998E-4</v>
      </c>
      <c r="X47" s="52">
        <v>-7.6000000000000004E-5</v>
      </c>
      <c r="Y47" s="52">
        <v>0</v>
      </c>
      <c r="Z47" s="52">
        <v>-1.3300000000000001E-4</v>
      </c>
      <c r="AA47" s="52">
        <v>-2.8499999999999999E-4</v>
      </c>
      <c r="AB47" s="52">
        <v>-4.0200000000000001E-4</v>
      </c>
      <c r="AC47" s="52">
        <v>-6.1499999999999999E-4</v>
      </c>
      <c r="AD47" s="52">
        <v>-8.2799999999999996E-4</v>
      </c>
      <c r="AE47" s="52">
        <v>-9.6199999999999996E-4</v>
      </c>
      <c r="AF47" s="52">
        <v>-9.4799999999999995E-4</v>
      </c>
      <c r="AG47" s="52">
        <v>-9.6199999999999996E-4</v>
      </c>
      <c r="AH47" s="52">
        <v>-9.3999999999999997E-4</v>
      </c>
      <c r="AI47" s="52">
        <v>-9.7499999999999996E-4</v>
      </c>
    </row>
    <row r="48" spans="1:35" ht="15">
      <c r="A48" s="52">
        <v>-1.0031E-2</v>
      </c>
      <c r="B48" s="52">
        <v>-9.0209999999999995E-3</v>
      </c>
      <c r="C48" s="52">
        <v>-8.4309999999999993E-3</v>
      </c>
      <c r="D48" s="52">
        <v>-8.071E-3</v>
      </c>
      <c r="E48" s="52">
        <v>-7.8270000000000006E-3</v>
      </c>
      <c r="F48" s="52">
        <v>-7.2849999999999998E-3</v>
      </c>
      <c r="G48" s="52">
        <v>-6.8710000000000004E-3</v>
      </c>
      <c r="H48" s="52">
        <v>-6.5539999999999999E-3</v>
      </c>
      <c r="I48" s="52">
        <v>-6.1609999999999998E-3</v>
      </c>
      <c r="J48" s="52">
        <v>-5.8760000000000001E-3</v>
      </c>
      <c r="K48" s="52">
        <v>-5.4949999999999999E-3</v>
      </c>
      <c r="L48" s="52">
        <v>-5.0879999999999996E-3</v>
      </c>
      <c r="M48" s="52">
        <v>-4.6169999999999996E-3</v>
      </c>
      <c r="N48" s="52">
        <v>-4.2199999999999998E-3</v>
      </c>
      <c r="O48" s="52">
        <v>-3.869E-3</v>
      </c>
      <c r="P48" s="52">
        <v>-3.418E-3</v>
      </c>
      <c r="Q48" s="52">
        <v>-2.9320000000000001E-3</v>
      </c>
      <c r="R48" s="52">
        <v>-2.431E-3</v>
      </c>
      <c r="S48" s="52">
        <v>-1.9120000000000001E-3</v>
      </c>
      <c r="T48" s="52">
        <v>-1.4519999999999999E-3</v>
      </c>
      <c r="U48" s="52">
        <v>-1.0839999999999999E-3</v>
      </c>
      <c r="V48" s="52">
        <v>-6.2100000000000002E-4</v>
      </c>
      <c r="W48" s="52">
        <v>-3.6600000000000001E-4</v>
      </c>
      <c r="X48" s="52">
        <v>-3.6999999999999998E-5</v>
      </c>
      <c r="Y48" s="52">
        <v>0</v>
      </c>
      <c r="Z48" s="52">
        <v>-8.1000000000000004E-5</v>
      </c>
      <c r="AA48" s="52">
        <v>-2.0699999999999999E-4</v>
      </c>
      <c r="AB48" s="52">
        <v>-3.59E-4</v>
      </c>
      <c r="AC48" s="52">
        <v>-6.0800000000000003E-4</v>
      </c>
      <c r="AD48" s="52">
        <v>-8.3699999999999996E-4</v>
      </c>
      <c r="AE48" s="52">
        <v>-9.7400000000000004E-4</v>
      </c>
      <c r="AF48" s="52">
        <v>-9.4600000000000001E-4</v>
      </c>
      <c r="AG48" s="52">
        <v>-9.5399999999999999E-4</v>
      </c>
      <c r="AH48" s="52">
        <v>-9.4799999999999995E-4</v>
      </c>
      <c r="AI48" s="52">
        <v>-9.7499999999999996E-4</v>
      </c>
    </row>
    <row r="49" spans="1:35" ht="15">
      <c r="A49" s="52">
        <v>-9.7400000000000004E-3</v>
      </c>
      <c r="B49" s="52">
        <v>-8.7430000000000008E-3</v>
      </c>
      <c r="C49" s="52">
        <v>-8.1609999999999999E-3</v>
      </c>
      <c r="D49" s="52">
        <v>-7.8220000000000008E-3</v>
      </c>
      <c r="E49" s="52">
        <v>-7.6010000000000001E-3</v>
      </c>
      <c r="F49" s="52">
        <v>-7.071E-3</v>
      </c>
      <c r="G49" s="52">
        <v>-6.6639999999999998E-3</v>
      </c>
      <c r="H49" s="52">
        <v>-6.3249999999999999E-3</v>
      </c>
      <c r="I49" s="52">
        <v>-6.0029999999999997E-3</v>
      </c>
      <c r="J49" s="52">
        <v>-5.6870000000000002E-3</v>
      </c>
      <c r="K49" s="52">
        <v>-5.2940000000000001E-3</v>
      </c>
      <c r="L49" s="52">
        <v>-4.9350000000000002E-3</v>
      </c>
      <c r="M49" s="52">
        <v>-4.4720000000000003E-3</v>
      </c>
      <c r="N49" s="52">
        <v>-4.0980000000000001E-3</v>
      </c>
      <c r="O49" s="52">
        <v>-3.7290000000000001E-3</v>
      </c>
      <c r="P49" s="52">
        <v>-3.3040000000000001E-3</v>
      </c>
      <c r="Q49" s="52">
        <v>-2.8639999999999998E-3</v>
      </c>
      <c r="R49" s="52">
        <v>-2.33E-3</v>
      </c>
      <c r="S49" s="52">
        <v>-1.8730000000000001E-3</v>
      </c>
      <c r="T49" s="52">
        <v>-1.3799999999999999E-3</v>
      </c>
      <c r="U49" s="52">
        <v>-1.024E-3</v>
      </c>
      <c r="V49" s="52">
        <v>-6.1399999999999996E-4</v>
      </c>
      <c r="W49" s="52">
        <v>-4.0099999999999999E-4</v>
      </c>
      <c r="X49" s="52">
        <v>-5.3999999999999998E-5</v>
      </c>
      <c r="Y49" s="52">
        <v>0</v>
      </c>
      <c r="Z49" s="52">
        <v>-1.25E-4</v>
      </c>
      <c r="AA49" s="52">
        <v>-2.5399999999999999E-4</v>
      </c>
      <c r="AB49" s="52">
        <v>-4.0299999999999998E-4</v>
      </c>
      <c r="AC49" s="52">
        <v>-6.5700000000000003E-4</v>
      </c>
      <c r="AD49" s="52">
        <v>-8.6899999999999998E-4</v>
      </c>
      <c r="AE49" s="52">
        <v>-9.6299999999999999E-4</v>
      </c>
      <c r="AF49" s="52">
        <v>-9.5600000000000004E-4</v>
      </c>
      <c r="AG49" s="52">
        <v>-1.0150000000000001E-3</v>
      </c>
      <c r="AH49" s="52">
        <v>-9.7900000000000005E-4</v>
      </c>
      <c r="AI49" s="52">
        <v>-1.0120000000000001E-3</v>
      </c>
    </row>
    <row r="50" spans="1:35" ht="15">
      <c r="A50" s="52">
        <v>-9.5029999999999993E-3</v>
      </c>
      <c r="B50" s="52">
        <v>-8.5540000000000008E-3</v>
      </c>
      <c r="C50" s="52">
        <v>-7.9939999999999994E-3</v>
      </c>
      <c r="D50" s="52">
        <v>-7.6379999999999998E-3</v>
      </c>
      <c r="E50" s="52">
        <v>-7.4250000000000002E-3</v>
      </c>
      <c r="F50" s="52">
        <v>-6.9220000000000002E-3</v>
      </c>
      <c r="G50" s="52">
        <v>-6.4770000000000001E-3</v>
      </c>
      <c r="H50" s="52">
        <v>-6.1999999999999998E-3</v>
      </c>
      <c r="I50" s="52">
        <v>-5.8510000000000003E-3</v>
      </c>
      <c r="J50" s="52">
        <v>-5.5599999999999998E-3</v>
      </c>
      <c r="K50" s="52">
        <v>-5.1840000000000002E-3</v>
      </c>
      <c r="L50" s="52">
        <v>-4.829E-3</v>
      </c>
      <c r="M50" s="52">
        <v>-4.3670000000000002E-3</v>
      </c>
      <c r="N50" s="52">
        <v>-3.9659999999999999E-3</v>
      </c>
      <c r="O50" s="52">
        <v>-3.6340000000000001E-3</v>
      </c>
      <c r="P50" s="52">
        <v>-3.251E-3</v>
      </c>
      <c r="Q50" s="52">
        <v>-2.777E-3</v>
      </c>
      <c r="R50" s="52">
        <v>-2.2729999999999998E-3</v>
      </c>
      <c r="S50" s="52">
        <v>-1.8309999999999999E-3</v>
      </c>
      <c r="T50" s="52">
        <v>-1.3940000000000001E-3</v>
      </c>
      <c r="U50" s="52">
        <v>-1.0120000000000001E-3</v>
      </c>
      <c r="V50" s="52">
        <v>-6.0599999999999998E-4</v>
      </c>
      <c r="W50" s="52">
        <v>-3.7399999999999998E-4</v>
      </c>
      <c r="X50" s="52">
        <v>-4.5000000000000003E-5</v>
      </c>
      <c r="Y50" s="52">
        <v>0</v>
      </c>
      <c r="Z50" s="52">
        <v>-1.02E-4</v>
      </c>
      <c r="AA50" s="52">
        <v>-2.6499999999999999E-4</v>
      </c>
      <c r="AB50" s="52">
        <v>-4.06E-4</v>
      </c>
      <c r="AC50" s="52">
        <v>-6.2399999999999999E-4</v>
      </c>
      <c r="AD50" s="52">
        <v>-8.5499999999999997E-4</v>
      </c>
      <c r="AE50" s="52">
        <v>-9.8299999999999993E-4</v>
      </c>
      <c r="AF50" s="52">
        <v>-9.7799999999999992E-4</v>
      </c>
      <c r="AG50" s="52">
        <v>-1.0059999999999999E-3</v>
      </c>
      <c r="AH50" s="52">
        <v>-9.8799999999999995E-4</v>
      </c>
      <c r="AI50" s="52">
        <v>-1.0380000000000001E-3</v>
      </c>
    </row>
    <row r="51" spans="1:35" ht="15">
      <c r="A51" s="52">
        <v>-9.4739999999999998E-3</v>
      </c>
      <c r="B51" s="52">
        <v>-8.5269999999999999E-3</v>
      </c>
      <c r="C51" s="52">
        <v>-7.9570000000000005E-3</v>
      </c>
      <c r="D51" s="52">
        <v>-7.6299999999999996E-3</v>
      </c>
      <c r="E51" s="52">
        <v>-7.3860000000000002E-3</v>
      </c>
      <c r="F51" s="52">
        <v>-6.8690000000000001E-3</v>
      </c>
      <c r="G51" s="52">
        <v>-6.4669999999999997E-3</v>
      </c>
      <c r="H51" s="52">
        <v>-6.136E-3</v>
      </c>
      <c r="I51" s="52">
        <v>-5.8190000000000004E-3</v>
      </c>
      <c r="J51" s="52">
        <v>-5.5069999999999997E-3</v>
      </c>
      <c r="K51" s="52">
        <v>-5.1619999999999999E-3</v>
      </c>
      <c r="L51" s="52">
        <v>-4.7959999999999999E-3</v>
      </c>
      <c r="M51" s="52">
        <v>-4.3059999999999999E-3</v>
      </c>
      <c r="N51" s="52">
        <v>-3.96E-3</v>
      </c>
      <c r="O51" s="52">
        <v>-3.6489999999999999E-3</v>
      </c>
      <c r="P51" s="52">
        <v>-3.2179999999999999E-3</v>
      </c>
      <c r="Q51" s="52">
        <v>-2.7850000000000001E-3</v>
      </c>
      <c r="R51" s="52">
        <v>-2.261E-3</v>
      </c>
      <c r="S51" s="52">
        <v>-1.8370000000000001E-3</v>
      </c>
      <c r="T51" s="52">
        <v>-1.4059999999999999E-3</v>
      </c>
      <c r="U51" s="52">
        <v>-1.031E-3</v>
      </c>
      <c r="V51" s="52">
        <v>-6.4499999999999996E-4</v>
      </c>
      <c r="W51" s="52">
        <v>-4.26E-4</v>
      </c>
      <c r="X51" s="52">
        <v>-6.7999999999999999E-5</v>
      </c>
      <c r="Y51" s="52">
        <v>0</v>
      </c>
      <c r="Z51" s="52">
        <v>-1.1400000000000001E-4</v>
      </c>
      <c r="AA51" s="52">
        <v>-2.4399999999999999E-4</v>
      </c>
      <c r="AB51" s="52">
        <v>-3.5E-4</v>
      </c>
      <c r="AC51" s="52">
        <v>-5.6899999999999995E-4</v>
      </c>
      <c r="AD51" s="52">
        <v>-7.9000000000000001E-4</v>
      </c>
      <c r="AE51" s="52">
        <v>-9.1200000000000005E-4</v>
      </c>
      <c r="AF51" s="52">
        <v>-9.1699999999999995E-4</v>
      </c>
      <c r="AG51" s="52">
        <v>-8.8900000000000003E-4</v>
      </c>
      <c r="AH51" s="52">
        <v>-8.9899999999999995E-4</v>
      </c>
      <c r="AI51" s="52">
        <v>-9.1100000000000003E-4</v>
      </c>
    </row>
    <row r="52" spans="1:35" ht="15">
      <c r="A52" s="52">
        <v>-9.4999999999999998E-3</v>
      </c>
      <c r="B52" s="52">
        <v>-8.5609999999999992E-3</v>
      </c>
      <c r="C52" s="52">
        <v>-8.005E-3</v>
      </c>
      <c r="D52" s="52">
        <v>-7.6730000000000001E-3</v>
      </c>
      <c r="E52" s="52">
        <v>-7.4409999999999997E-3</v>
      </c>
      <c r="F52" s="52">
        <v>-6.9300000000000004E-3</v>
      </c>
      <c r="G52" s="52">
        <v>-6.522E-3</v>
      </c>
      <c r="H52" s="52">
        <v>-6.2129999999999998E-3</v>
      </c>
      <c r="I52" s="52">
        <v>-5.8970000000000003E-3</v>
      </c>
      <c r="J52" s="52">
        <v>-5.5710000000000004E-3</v>
      </c>
      <c r="K52" s="52">
        <v>-5.2209999999999999E-3</v>
      </c>
      <c r="L52" s="52">
        <v>-4.8440000000000002E-3</v>
      </c>
      <c r="M52" s="52">
        <v>-4.3969999999999999E-3</v>
      </c>
      <c r="N52" s="52">
        <v>-4.0029999999999996E-3</v>
      </c>
      <c r="O52" s="52">
        <v>-3.699E-3</v>
      </c>
      <c r="P52" s="52">
        <v>-3.2829999999999999E-3</v>
      </c>
      <c r="Q52" s="52">
        <v>-2.807E-3</v>
      </c>
      <c r="R52" s="52">
        <v>-2.323E-3</v>
      </c>
      <c r="S52" s="52">
        <v>-1.8760000000000001E-3</v>
      </c>
      <c r="T52" s="52">
        <v>-1.4120000000000001E-3</v>
      </c>
      <c r="U52" s="52">
        <v>-1.052E-3</v>
      </c>
      <c r="V52" s="52">
        <v>-6.8300000000000001E-4</v>
      </c>
      <c r="W52" s="52">
        <v>-4.44E-4</v>
      </c>
      <c r="X52" s="52">
        <v>-9.7E-5</v>
      </c>
      <c r="Y52" s="52">
        <v>0</v>
      </c>
      <c r="Z52" s="52">
        <v>-1.37E-4</v>
      </c>
      <c r="AA52" s="52">
        <v>-2.14E-4</v>
      </c>
      <c r="AB52" s="52">
        <v>-3.2000000000000003E-4</v>
      </c>
      <c r="AC52" s="52">
        <v>-5.4600000000000004E-4</v>
      </c>
      <c r="AD52" s="52">
        <v>-7.5500000000000003E-4</v>
      </c>
      <c r="AE52" s="52">
        <v>-8.1300000000000003E-4</v>
      </c>
      <c r="AF52" s="52">
        <v>-8.43E-4</v>
      </c>
      <c r="AG52" s="52">
        <v>-8.4400000000000002E-4</v>
      </c>
      <c r="AH52" s="52">
        <v>-8.2399999999999997E-4</v>
      </c>
      <c r="AI52" s="52">
        <v>-8.3900000000000001E-4</v>
      </c>
    </row>
    <row r="53" spans="1:35" ht="15">
      <c r="A53" s="52">
        <v>-9.7400000000000004E-3</v>
      </c>
      <c r="B53" s="52">
        <v>-8.7840000000000001E-3</v>
      </c>
      <c r="C53" s="52">
        <v>-8.2170000000000003E-3</v>
      </c>
      <c r="D53" s="52">
        <v>-7.868E-3</v>
      </c>
      <c r="E53" s="52">
        <v>-7.646E-3</v>
      </c>
      <c r="F53" s="52">
        <v>-7.0959999999999999E-3</v>
      </c>
      <c r="G53" s="52">
        <v>-6.672E-3</v>
      </c>
      <c r="H53" s="52">
        <v>-6.365E-3</v>
      </c>
      <c r="I53" s="52">
        <v>-6.0639999999999999E-3</v>
      </c>
      <c r="J53" s="52">
        <v>-5.7120000000000001E-3</v>
      </c>
      <c r="K53" s="52">
        <v>-5.3689999999999996E-3</v>
      </c>
      <c r="L53" s="52">
        <v>-4.9959999999999996E-3</v>
      </c>
      <c r="M53" s="52">
        <v>-4.5040000000000002E-3</v>
      </c>
      <c r="N53" s="52">
        <v>-4.1149999999999997E-3</v>
      </c>
      <c r="O53" s="52">
        <v>-3.7820000000000002E-3</v>
      </c>
      <c r="P53" s="52">
        <v>-3.4090000000000001E-3</v>
      </c>
      <c r="Q53" s="52">
        <v>-2.9009999999999999E-3</v>
      </c>
      <c r="R53" s="52">
        <v>-2.408E-3</v>
      </c>
      <c r="S53" s="52">
        <v>-1.936E-3</v>
      </c>
      <c r="T53" s="52">
        <v>-1.4909999999999999E-3</v>
      </c>
      <c r="U53" s="52">
        <v>-1.1379999999999999E-3</v>
      </c>
      <c r="V53" s="52">
        <v>-7.2300000000000001E-4</v>
      </c>
      <c r="W53" s="52">
        <v>-4.7199999999999998E-4</v>
      </c>
      <c r="X53" s="52">
        <v>-1.11E-4</v>
      </c>
      <c r="Y53" s="52">
        <v>0</v>
      </c>
      <c r="Z53" s="52">
        <v>-9.7E-5</v>
      </c>
      <c r="AA53" s="52">
        <v>-1.8100000000000001E-4</v>
      </c>
      <c r="AB53" s="52">
        <v>-2.6499999999999999E-4</v>
      </c>
      <c r="AC53" s="52">
        <v>-4.44E-4</v>
      </c>
      <c r="AD53" s="52">
        <v>-6.2E-4</v>
      </c>
      <c r="AE53" s="52">
        <v>-7.0299999999999996E-4</v>
      </c>
      <c r="AF53" s="52">
        <v>-6.87E-4</v>
      </c>
      <c r="AG53" s="52">
        <v>-6.5099999999999999E-4</v>
      </c>
      <c r="AH53" s="52">
        <v>-6.4199999999999999E-4</v>
      </c>
      <c r="AI53" s="52">
        <v>-6.8599999999999998E-4</v>
      </c>
    </row>
    <row r="54" spans="1:35" ht="15">
      <c r="A54" s="52">
        <v>-9.8320000000000005E-3</v>
      </c>
      <c r="B54" s="52">
        <v>-8.8789999999999997E-3</v>
      </c>
      <c r="C54" s="52">
        <v>-8.3079999999999994E-3</v>
      </c>
      <c r="D54" s="52">
        <v>-7.9579999999999998E-3</v>
      </c>
      <c r="E54" s="52">
        <v>-7.6909999999999999E-3</v>
      </c>
      <c r="F54" s="52">
        <v>-7.1859999999999997E-3</v>
      </c>
      <c r="G54" s="52">
        <v>-6.7739999999999996E-3</v>
      </c>
      <c r="H54" s="52">
        <v>-6.4510000000000001E-3</v>
      </c>
      <c r="I54" s="52">
        <v>-6.1009999999999997E-3</v>
      </c>
      <c r="J54" s="52">
        <v>-5.7759999999999999E-3</v>
      </c>
      <c r="K54" s="52">
        <v>-5.4180000000000001E-3</v>
      </c>
      <c r="L54" s="52">
        <v>-5.0559999999999997E-3</v>
      </c>
      <c r="M54" s="52">
        <v>-4.5729999999999998E-3</v>
      </c>
      <c r="N54" s="52">
        <v>-4.1830000000000001E-3</v>
      </c>
      <c r="O54" s="52">
        <v>-3.8600000000000001E-3</v>
      </c>
      <c r="P54" s="52">
        <v>-3.4510000000000001E-3</v>
      </c>
      <c r="Q54" s="52">
        <v>-2.9680000000000002E-3</v>
      </c>
      <c r="R54" s="52">
        <v>-2.4529999999999999E-3</v>
      </c>
      <c r="S54" s="52">
        <v>-1.9880000000000002E-3</v>
      </c>
      <c r="T54" s="52">
        <v>-1.513E-3</v>
      </c>
      <c r="U54" s="52">
        <v>-1.1529999999999999E-3</v>
      </c>
      <c r="V54" s="52">
        <v>-7.5600000000000005E-4</v>
      </c>
      <c r="W54" s="52">
        <v>-4.7699999999999999E-4</v>
      </c>
      <c r="X54" s="52">
        <v>-1.2E-4</v>
      </c>
      <c r="Y54" s="52">
        <v>0</v>
      </c>
      <c r="Z54" s="52">
        <v>-8.0000000000000007E-5</v>
      </c>
      <c r="AA54" s="52">
        <v>-1.22E-4</v>
      </c>
      <c r="AB54" s="52">
        <v>-1.8200000000000001E-4</v>
      </c>
      <c r="AC54" s="52">
        <v>-3.4499999999999998E-4</v>
      </c>
      <c r="AD54" s="52">
        <v>-5.22E-4</v>
      </c>
      <c r="AE54" s="52">
        <v>-5.6700000000000001E-4</v>
      </c>
      <c r="AF54" s="52">
        <v>-5.4600000000000004E-4</v>
      </c>
      <c r="AG54" s="52">
        <v>-5.44E-4</v>
      </c>
      <c r="AH54" s="52">
        <v>-5.2899999999999996E-4</v>
      </c>
      <c r="AI54" s="52">
        <v>-5.1999999999999995E-4</v>
      </c>
    </row>
    <row r="55" spans="1:35" ht="15">
      <c r="A55" s="52">
        <v>-9.9450000000000007E-3</v>
      </c>
      <c r="B55" s="52">
        <v>-9.0069999999999994E-3</v>
      </c>
      <c r="C55" s="52">
        <v>-8.4340000000000005E-3</v>
      </c>
      <c r="D55" s="52">
        <v>-8.0490000000000006E-3</v>
      </c>
      <c r="E55" s="52">
        <v>-7.809E-3</v>
      </c>
      <c r="F55" s="52">
        <v>-7.2690000000000003E-3</v>
      </c>
      <c r="G55" s="52">
        <v>-6.8250000000000003E-3</v>
      </c>
      <c r="H55" s="52">
        <v>-6.535E-3</v>
      </c>
      <c r="I55" s="52">
        <v>-6.1939999999999999E-3</v>
      </c>
      <c r="J55" s="52">
        <v>-5.8149999999999999E-3</v>
      </c>
      <c r="K55" s="52">
        <v>-5.483E-3</v>
      </c>
      <c r="L55" s="52">
        <v>-5.0749999999999997E-3</v>
      </c>
      <c r="M55" s="52">
        <v>-4.6100000000000004E-3</v>
      </c>
      <c r="N55" s="52">
        <v>-4.1939999999999998E-3</v>
      </c>
      <c r="O55" s="52">
        <v>-3.8969999999999999E-3</v>
      </c>
      <c r="P55" s="52">
        <v>-3.431E-3</v>
      </c>
      <c r="Q55" s="52">
        <v>-2.9650000000000002E-3</v>
      </c>
      <c r="R55" s="52">
        <v>-2.4689999999999998E-3</v>
      </c>
      <c r="S55" s="52">
        <v>-1.9919999999999998E-3</v>
      </c>
      <c r="T55" s="52">
        <v>-1.5020000000000001E-3</v>
      </c>
      <c r="U55" s="52">
        <v>-1.1509999999999999E-3</v>
      </c>
      <c r="V55" s="52">
        <v>-7.4700000000000005E-4</v>
      </c>
      <c r="W55" s="52">
        <v>-4.4999999999999999E-4</v>
      </c>
      <c r="X55" s="52">
        <v>-1.3100000000000001E-4</v>
      </c>
      <c r="Y55" s="52">
        <v>0</v>
      </c>
      <c r="Z55" s="52">
        <v>-5.1999999999999997E-5</v>
      </c>
      <c r="AA55" s="52">
        <v>-1.12E-4</v>
      </c>
      <c r="AB55" s="52">
        <v>-1.6899999999999999E-4</v>
      </c>
      <c r="AC55" s="52">
        <v>-3.1599999999999998E-4</v>
      </c>
      <c r="AD55" s="52">
        <v>-4.84E-4</v>
      </c>
      <c r="AE55" s="52">
        <v>-5.44E-4</v>
      </c>
      <c r="AF55" s="52">
        <v>-4.8299999999999998E-4</v>
      </c>
      <c r="AG55" s="52">
        <v>-4.86E-4</v>
      </c>
      <c r="AH55" s="52">
        <v>-4.7699999999999999E-4</v>
      </c>
      <c r="AI55" s="52">
        <v>-4.4499999999999997E-4</v>
      </c>
    </row>
    <row r="56" spans="1:35" ht="15">
      <c r="A56" s="52">
        <v>-1.0177E-2</v>
      </c>
      <c r="B56" s="52">
        <v>-9.1459999999999996E-3</v>
      </c>
      <c r="C56" s="52">
        <v>-8.5389999999999997E-3</v>
      </c>
      <c r="D56" s="52">
        <v>-8.1759999999999992E-3</v>
      </c>
      <c r="E56" s="52">
        <v>-7.9059999999999998E-3</v>
      </c>
      <c r="F56" s="52">
        <v>-7.3819999999999997E-3</v>
      </c>
      <c r="G56" s="52">
        <v>-6.9309999999999997E-3</v>
      </c>
      <c r="H56" s="52">
        <v>-6.6039999999999996E-3</v>
      </c>
      <c r="I56" s="52">
        <v>-6.2430000000000003E-3</v>
      </c>
      <c r="J56" s="52">
        <v>-5.8979999999999996E-3</v>
      </c>
      <c r="K56" s="52">
        <v>-5.5710000000000004E-3</v>
      </c>
      <c r="L56" s="52">
        <v>-5.1529999999999996E-3</v>
      </c>
      <c r="M56" s="52">
        <v>-4.692E-3</v>
      </c>
      <c r="N56" s="52">
        <v>-4.2950000000000002E-3</v>
      </c>
      <c r="O56" s="52">
        <v>-3.9610000000000001E-3</v>
      </c>
      <c r="P56" s="52">
        <v>-3.5249999999999999E-3</v>
      </c>
      <c r="Q56" s="52">
        <v>-3.0019999999999999E-3</v>
      </c>
      <c r="R56" s="52">
        <v>-2.5019999999999999E-3</v>
      </c>
      <c r="S56" s="52">
        <v>-2.0230000000000001E-3</v>
      </c>
      <c r="T56" s="52">
        <v>-1.524E-3</v>
      </c>
      <c r="U56" s="52">
        <v>-1.1379999999999999E-3</v>
      </c>
      <c r="V56" s="52">
        <v>-7.3499999999999998E-4</v>
      </c>
      <c r="W56" s="52">
        <v>-4.6700000000000002E-4</v>
      </c>
      <c r="X56" s="52">
        <v>-9.7999999999999997E-5</v>
      </c>
      <c r="Y56" s="52">
        <v>0</v>
      </c>
      <c r="Z56" s="52">
        <v>-7.1000000000000005E-5</v>
      </c>
      <c r="AA56" s="52">
        <v>-8.7999999999999998E-5</v>
      </c>
      <c r="AB56" s="52">
        <v>-1.63E-4</v>
      </c>
      <c r="AC56" s="52">
        <v>-2.9599999999999998E-4</v>
      </c>
      <c r="AD56" s="52">
        <v>-4.2299999999999998E-4</v>
      </c>
      <c r="AE56" s="52">
        <v>-4.9299999999999995E-4</v>
      </c>
      <c r="AF56" s="52">
        <v>-4.2700000000000002E-4</v>
      </c>
      <c r="AG56" s="52">
        <v>-3.9500000000000001E-4</v>
      </c>
      <c r="AH56" s="52">
        <v>-3.77E-4</v>
      </c>
      <c r="AI56" s="52">
        <v>-3.6400000000000001E-4</v>
      </c>
    </row>
    <row r="57" spans="1:35" ht="15">
      <c r="A57" s="52">
        <v>-1.0525E-2</v>
      </c>
      <c r="B57" s="52">
        <v>-9.4940000000000007E-3</v>
      </c>
      <c r="C57" s="52">
        <v>-8.8529999999999998E-3</v>
      </c>
      <c r="D57" s="52">
        <v>-8.4480000000000006E-3</v>
      </c>
      <c r="E57" s="52">
        <v>-8.1630000000000001E-3</v>
      </c>
      <c r="F57" s="52">
        <v>-7.6080000000000002E-3</v>
      </c>
      <c r="G57" s="52">
        <v>-7.1830000000000001E-3</v>
      </c>
      <c r="H57" s="52">
        <v>-6.8320000000000004E-3</v>
      </c>
      <c r="I57" s="52">
        <v>-6.4489999999999999E-3</v>
      </c>
      <c r="J57" s="52">
        <v>-6.1260000000000004E-3</v>
      </c>
      <c r="K57" s="52">
        <v>-5.7479999999999996E-3</v>
      </c>
      <c r="L57" s="52">
        <v>-5.3049999999999998E-3</v>
      </c>
      <c r="M57" s="52">
        <v>-4.81E-3</v>
      </c>
      <c r="N57" s="52">
        <v>-4.4140000000000004E-3</v>
      </c>
      <c r="O57" s="52">
        <v>-4.0670000000000003E-3</v>
      </c>
      <c r="P57" s="52">
        <v>-3.6020000000000002E-3</v>
      </c>
      <c r="Q57" s="52">
        <v>-3.0929999999999998E-3</v>
      </c>
      <c r="R57" s="52">
        <v>-2.568E-3</v>
      </c>
      <c r="S57" s="52">
        <v>-2.1080000000000001E-3</v>
      </c>
      <c r="T57" s="52">
        <v>-1.5770000000000001E-3</v>
      </c>
      <c r="U57" s="52">
        <v>-1.1950000000000001E-3</v>
      </c>
      <c r="V57" s="52">
        <v>-7.8299999999999995E-4</v>
      </c>
      <c r="W57" s="52">
        <v>-5.1000000000000004E-4</v>
      </c>
      <c r="X57" s="52">
        <v>-1.08E-4</v>
      </c>
      <c r="Y57" s="52">
        <v>0</v>
      </c>
      <c r="Z57" s="52">
        <v>-3.4999999999999997E-5</v>
      </c>
      <c r="AA57" s="52">
        <v>-7.4999999999999993E-5</v>
      </c>
      <c r="AB57" s="52">
        <v>-5.8999999999999998E-5</v>
      </c>
      <c r="AC57" s="52">
        <v>-2.2100000000000001E-4</v>
      </c>
      <c r="AD57" s="52">
        <v>-3.3300000000000002E-4</v>
      </c>
      <c r="AE57" s="52">
        <v>-3.6299999999999999E-4</v>
      </c>
      <c r="AF57" s="52">
        <v>-2.9500000000000001E-4</v>
      </c>
      <c r="AG57" s="52">
        <v>-2.7E-4</v>
      </c>
      <c r="AH57" s="52">
        <v>-2.2000000000000001E-4</v>
      </c>
      <c r="AI57" s="52">
        <v>-2.2100000000000001E-4</v>
      </c>
    </row>
    <row r="58" spans="1:35" ht="15">
      <c r="A58" s="52">
        <v>-1.0813E-2</v>
      </c>
      <c r="B58" s="52">
        <v>-9.7599999999999996E-3</v>
      </c>
      <c r="C58" s="52">
        <v>-9.1070000000000005E-3</v>
      </c>
      <c r="D58" s="52">
        <v>-8.6840000000000007E-3</v>
      </c>
      <c r="E58" s="52">
        <v>-8.404E-3</v>
      </c>
      <c r="F58" s="52">
        <v>-7.809E-3</v>
      </c>
      <c r="G58" s="52">
        <v>-7.3530000000000002E-3</v>
      </c>
      <c r="H58" s="52">
        <v>-6.9740000000000002E-3</v>
      </c>
      <c r="I58" s="52">
        <v>-6.6499999999999997E-3</v>
      </c>
      <c r="J58" s="52">
        <v>-6.241E-3</v>
      </c>
      <c r="K58" s="52">
        <v>-5.8919999999999997E-3</v>
      </c>
      <c r="L58" s="52">
        <v>-5.4489999999999999E-3</v>
      </c>
      <c r="M58" s="52">
        <v>-4.9370000000000004E-3</v>
      </c>
      <c r="N58" s="52">
        <v>-4.5360000000000001E-3</v>
      </c>
      <c r="O58" s="52">
        <v>-4.1419999999999998E-3</v>
      </c>
      <c r="P58" s="52">
        <v>-3.702E-3</v>
      </c>
      <c r="Q58" s="52">
        <v>-3.192E-3</v>
      </c>
      <c r="R58" s="52">
        <v>-2.666E-3</v>
      </c>
      <c r="S58" s="52">
        <v>-2.1299999999999999E-3</v>
      </c>
      <c r="T58" s="52">
        <v>-1.609E-3</v>
      </c>
      <c r="U58" s="52">
        <v>-1.2509999999999999E-3</v>
      </c>
      <c r="V58" s="52">
        <v>-7.9199999999999995E-4</v>
      </c>
      <c r="W58" s="52">
        <v>-5.1099999999999995E-4</v>
      </c>
      <c r="X58" s="52">
        <v>-1.4300000000000001E-4</v>
      </c>
      <c r="Y58" s="52">
        <v>0</v>
      </c>
      <c r="Z58" s="52">
        <v>-4.6E-5</v>
      </c>
      <c r="AA58" s="52">
        <v>-6.0999999999999999E-5</v>
      </c>
      <c r="AB58" s="52">
        <v>-9.1000000000000003E-5</v>
      </c>
      <c r="AC58" s="52">
        <v>-2.04E-4</v>
      </c>
      <c r="AD58" s="52">
        <v>-2.9599999999999998E-4</v>
      </c>
      <c r="AE58" s="52">
        <v>-3.39E-4</v>
      </c>
      <c r="AF58" s="52">
        <v>-2.5099999999999998E-4</v>
      </c>
      <c r="AG58" s="52">
        <v>-2.3800000000000001E-4</v>
      </c>
      <c r="AH58" s="52">
        <v>-1.66E-4</v>
      </c>
      <c r="AI58" s="52">
        <v>-1.9599999999999999E-4</v>
      </c>
    </row>
    <row r="59" spans="1:35" ht="15">
      <c r="A59" s="52">
        <v>-1.1054E-2</v>
      </c>
      <c r="B59" s="52">
        <v>-9.9600000000000001E-3</v>
      </c>
      <c r="C59" s="52">
        <v>-9.2949999999999994E-3</v>
      </c>
      <c r="D59" s="52">
        <v>-8.8520000000000005E-3</v>
      </c>
      <c r="E59" s="52">
        <v>-8.5109999999999995E-3</v>
      </c>
      <c r="F59" s="52">
        <v>-7.9520000000000007E-3</v>
      </c>
      <c r="G59" s="52">
        <v>-7.4970000000000002E-3</v>
      </c>
      <c r="H59" s="52">
        <v>-7.0959999999999999E-3</v>
      </c>
      <c r="I59" s="52">
        <v>-6.7499999999999999E-3</v>
      </c>
      <c r="J59" s="52">
        <v>-6.3709999999999999E-3</v>
      </c>
      <c r="K59" s="52">
        <v>-5.9719999999999999E-3</v>
      </c>
      <c r="L59" s="52">
        <v>-5.5250000000000004E-3</v>
      </c>
      <c r="M59" s="52">
        <v>-5.0179999999999999E-3</v>
      </c>
      <c r="N59" s="52">
        <v>-4.5919999999999997E-3</v>
      </c>
      <c r="O59" s="52">
        <v>-4.2300000000000003E-3</v>
      </c>
      <c r="P59" s="52">
        <v>-3.735E-3</v>
      </c>
      <c r="Q59" s="52">
        <v>-3.2130000000000001E-3</v>
      </c>
      <c r="R59" s="52">
        <v>-2.7030000000000001E-3</v>
      </c>
      <c r="S59" s="52">
        <v>-2.1849999999999999E-3</v>
      </c>
      <c r="T59" s="52">
        <v>-1.622E-3</v>
      </c>
      <c r="U59" s="52">
        <v>-1.2440000000000001E-3</v>
      </c>
      <c r="V59" s="52">
        <v>-7.9699999999999997E-4</v>
      </c>
      <c r="W59" s="52">
        <v>-5.1900000000000004E-4</v>
      </c>
      <c r="X59" s="52">
        <v>-1.46E-4</v>
      </c>
      <c r="Y59" s="52">
        <v>0</v>
      </c>
      <c r="Z59" s="52">
        <v>-4.8000000000000001E-5</v>
      </c>
      <c r="AA59" s="52">
        <v>-6.0000000000000002E-5</v>
      </c>
      <c r="AB59" s="52">
        <v>-4.3000000000000002E-5</v>
      </c>
      <c r="AC59" s="52">
        <v>-1.7200000000000001E-4</v>
      </c>
      <c r="AD59" s="52">
        <v>-2.5300000000000002E-4</v>
      </c>
      <c r="AE59" s="52">
        <v>-2.5599999999999999E-4</v>
      </c>
      <c r="AF59" s="52">
        <v>-1.9599999999999999E-4</v>
      </c>
      <c r="AG59" s="52">
        <v>-1.4100000000000001E-4</v>
      </c>
      <c r="AH59" s="52">
        <v>-1.01E-4</v>
      </c>
      <c r="AI59" s="52">
        <v>-8.7000000000000001E-5</v>
      </c>
    </row>
    <row r="60" spans="1:35" ht="15">
      <c r="A60" s="52">
        <v>-1.1266E-2</v>
      </c>
      <c r="B60" s="52">
        <v>-1.0149999999999999E-2</v>
      </c>
      <c r="C60" s="52">
        <v>-9.4629999999999992E-3</v>
      </c>
      <c r="D60" s="52">
        <v>-9.0019999999999996E-3</v>
      </c>
      <c r="E60" s="52">
        <v>-8.6920000000000001E-3</v>
      </c>
      <c r="F60" s="52">
        <v>-8.0940000000000005E-3</v>
      </c>
      <c r="G60" s="52">
        <v>-7.6049999999999998E-3</v>
      </c>
      <c r="H60" s="52">
        <v>-7.2449999999999997E-3</v>
      </c>
      <c r="I60" s="52">
        <v>-6.8919999999999997E-3</v>
      </c>
      <c r="J60" s="52">
        <v>-6.4790000000000004E-3</v>
      </c>
      <c r="K60" s="52">
        <v>-6.0860000000000003E-3</v>
      </c>
      <c r="L60" s="52">
        <v>-5.6350000000000003E-3</v>
      </c>
      <c r="M60" s="52">
        <v>-5.117E-3</v>
      </c>
      <c r="N60" s="52">
        <v>-4.6670000000000001E-3</v>
      </c>
      <c r="O60" s="52">
        <v>-4.2620000000000002E-3</v>
      </c>
      <c r="P60" s="52">
        <v>-3.7669999999999999E-3</v>
      </c>
      <c r="Q60" s="52">
        <v>-3.235E-3</v>
      </c>
      <c r="R60" s="52">
        <v>-2.7169999999999998E-3</v>
      </c>
      <c r="S60" s="52">
        <v>-2.1649999999999998E-3</v>
      </c>
      <c r="T60" s="52">
        <v>-1.6119999999999999E-3</v>
      </c>
      <c r="U60" s="52">
        <v>-1.24E-3</v>
      </c>
      <c r="V60" s="52">
        <v>-7.76E-4</v>
      </c>
      <c r="W60" s="52">
        <v>-5.2400000000000005E-4</v>
      </c>
      <c r="X60" s="52">
        <v>-1.1900000000000001E-4</v>
      </c>
      <c r="Y60" s="52">
        <v>0</v>
      </c>
      <c r="Z60" s="52">
        <v>-7.9999999999999996E-6</v>
      </c>
      <c r="AA60" s="52">
        <v>-3.4E-5</v>
      </c>
      <c r="AB60" s="52">
        <v>-2.5999999999999998E-5</v>
      </c>
      <c r="AC60" s="52">
        <v>-1.1E-4</v>
      </c>
      <c r="AD60" s="52">
        <v>-2.02E-4</v>
      </c>
      <c r="AE60" s="52">
        <v>-2.12E-4</v>
      </c>
      <c r="AF60" s="52">
        <v>-1.07E-4</v>
      </c>
      <c r="AG60" s="52">
        <v>-7.2000000000000002E-5</v>
      </c>
      <c r="AH60" s="52">
        <v>9.9999999999999995E-7</v>
      </c>
      <c r="AI60" s="52">
        <v>1.5E-5</v>
      </c>
    </row>
    <row r="61" spans="1:35" ht="15">
      <c r="A61" s="52">
        <v>-1.1469999999999999E-2</v>
      </c>
      <c r="B61" s="52">
        <v>-1.0331E-2</v>
      </c>
      <c r="C61" s="52">
        <v>-9.6439999999999998E-3</v>
      </c>
      <c r="D61" s="52">
        <v>-9.1509999999999994E-3</v>
      </c>
      <c r="E61" s="52">
        <v>-8.8249999999999995E-3</v>
      </c>
      <c r="F61" s="52">
        <v>-8.2199999999999999E-3</v>
      </c>
      <c r="G61" s="52">
        <v>-7.7250000000000001E-3</v>
      </c>
      <c r="H61" s="52">
        <v>-7.332E-3</v>
      </c>
      <c r="I61" s="52">
        <v>-6.9880000000000003E-3</v>
      </c>
      <c r="J61" s="52">
        <v>-6.5329999999999997E-3</v>
      </c>
      <c r="K61" s="52">
        <v>-6.1450000000000003E-3</v>
      </c>
      <c r="L61" s="52">
        <v>-5.6820000000000004E-3</v>
      </c>
      <c r="M61" s="52">
        <v>-5.1700000000000001E-3</v>
      </c>
      <c r="N61" s="52">
        <v>-4.7039999999999998E-3</v>
      </c>
      <c r="O61" s="52">
        <v>-4.28E-3</v>
      </c>
      <c r="P61" s="52">
        <v>-3.8059999999999999E-3</v>
      </c>
      <c r="Q61" s="52">
        <v>-3.2799999999999999E-3</v>
      </c>
      <c r="R61" s="52">
        <v>-2.7130000000000001E-3</v>
      </c>
      <c r="S61" s="52">
        <v>-2.1700000000000001E-3</v>
      </c>
      <c r="T61" s="52">
        <v>-1.606E-3</v>
      </c>
      <c r="U61" s="52">
        <v>-1.2290000000000001E-3</v>
      </c>
      <c r="V61" s="52">
        <v>-7.8600000000000002E-4</v>
      </c>
      <c r="W61" s="52">
        <v>-5.2700000000000002E-4</v>
      </c>
      <c r="X61" s="52">
        <v>-1.2799999999999999E-4</v>
      </c>
      <c r="Y61" s="52">
        <v>0</v>
      </c>
      <c r="Z61" s="52">
        <v>-2.6999999999999999E-5</v>
      </c>
      <c r="AA61" s="52">
        <v>-2.6999999999999999E-5</v>
      </c>
      <c r="AB61" s="52">
        <v>-3.3000000000000003E-5</v>
      </c>
      <c r="AC61" s="52">
        <v>-1.0900000000000001E-4</v>
      </c>
      <c r="AD61" s="52">
        <v>-1.6799999999999999E-4</v>
      </c>
      <c r="AE61" s="52">
        <v>-2.1599999999999999E-4</v>
      </c>
      <c r="AF61" s="52">
        <v>-8.1000000000000004E-5</v>
      </c>
      <c r="AG61" s="52">
        <v>-4.1E-5</v>
      </c>
      <c r="AH61" s="52">
        <v>3.0000000000000001E-6</v>
      </c>
      <c r="AI61" s="52">
        <v>4.3000000000000002E-5</v>
      </c>
    </row>
    <row r="62" spans="1:35" ht="15">
      <c r="A62" s="52">
        <v>-1.1591000000000001E-2</v>
      </c>
      <c r="B62" s="52">
        <v>-1.0411E-2</v>
      </c>
      <c r="C62" s="52">
        <v>-9.6989999999999993E-3</v>
      </c>
      <c r="D62" s="52">
        <v>-9.2300000000000004E-3</v>
      </c>
      <c r="E62" s="52">
        <v>-8.8579999999999996E-3</v>
      </c>
      <c r="F62" s="52">
        <v>-8.2380000000000005E-3</v>
      </c>
      <c r="G62" s="52">
        <v>-7.7380000000000001E-3</v>
      </c>
      <c r="H62" s="52">
        <v>-7.3709999999999999E-3</v>
      </c>
      <c r="I62" s="52">
        <v>-6.9649999999999998E-3</v>
      </c>
      <c r="J62" s="52">
        <v>-6.574E-3</v>
      </c>
      <c r="K62" s="52">
        <v>-6.1710000000000003E-3</v>
      </c>
      <c r="L62" s="52">
        <v>-5.7159999999999997E-3</v>
      </c>
      <c r="M62" s="52">
        <v>-5.1339999999999997E-3</v>
      </c>
      <c r="N62" s="52">
        <v>-4.6849999999999999E-3</v>
      </c>
      <c r="O62" s="52">
        <v>-4.2849999999999997E-3</v>
      </c>
      <c r="P62" s="52">
        <v>-3.7750000000000001E-3</v>
      </c>
      <c r="Q62" s="52">
        <v>-3.241E-3</v>
      </c>
      <c r="R62" s="52">
        <v>-2.6809999999999998E-3</v>
      </c>
      <c r="S62" s="52">
        <v>-2.1380000000000001E-3</v>
      </c>
      <c r="T62" s="52">
        <v>-1.6119999999999999E-3</v>
      </c>
      <c r="U62" s="52">
        <v>-1.183E-3</v>
      </c>
      <c r="V62" s="52">
        <v>-7.3999999999999999E-4</v>
      </c>
      <c r="W62" s="52">
        <v>-5.1000000000000004E-4</v>
      </c>
      <c r="X62" s="52">
        <v>-1.2E-4</v>
      </c>
      <c r="Y62" s="52">
        <v>0</v>
      </c>
      <c r="Z62" s="52">
        <v>-1.8E-5</v>
      </c>
      <c r="AA62" s="52">
        <v>-5.0000000000000004E-6</v>
      </c>
      <c r="AB62" s="52">
        <v>9.9999999999999995E-7</v>
      </c>
      <c r="AC62" s="52">
        <v>-1.02E-4</v>
      </c>
      <c r="AD62" s="52">
        <v>-1.34E-4</v>
      </c>
      <c r="AE62" s="52">
        <v>-1.8000000000000001E-4</v>
      </c>
      <c r="AF62" s="52">
        <v>-5.0000000000000002E-5</v>
      </c>
      <c r="AG62" s="52">
        <v>5.8E-5</v>
      </c>
      <c r="AH62" s="52">
        <v>9.2E-5</v>
      </c>
      <c r="AI62" s="52">
        <v>8.7999999999999998E-5</v>
      </c>
    </row>
    <row r="63" spans="1:35" ht="15">
      <c r="A63" s="52">
        <v>-1.1717E-2</v>
      </c>
      <c r="B63" s="52">
        <v>-1.0536999999999999E-2</v>
      </c>
      <c r="C63" s="52">
        <v>-9.8230000000000001E-3</v>
      </c>
      <c r="D63" s="52">
        <v>-9.3279999999999995E-3</v>
      </c>
      <c r="E63" s="52">
        <v>-8.9899999999999997E-3</v>
      </c>
      <c r="F63" s="52">
        <v>-8.352E-3</v>
      </c>
      <c r="G63" s="52">
        <v>-7.8139999999999998E-3</v>
      </c>
      <c r="H63" s="52">
        <v>-7.4609999999999998E-3</v>
      </c>
      <c r="I63" s="52">
        <v>-7.0419999999999996E-3</v>
      </c>
      <c r="J63" s="52">
        <v>-6.62E-3</v>
      </c>
      <c r="K63" s="52">
        <v>-6.2199999999999998E-3</v>
      </c>
      <c r="L63" s="52">
        <v>-5.7629999999999999E-3</v>
      </c>
      <c r="M63" s="52">
        <v>-5.2090000000000001E-3</v>
      </c>
      <c r="N63" s="52">
        <v>-4.7099999999999998E-3</v>
      </c>
      <c r="O63" s="52">
        <v>-4.2969999999999996E-3</v>
      </c>
      <c r="P63" s="52">
        <v>-3.7499999999999999E-3</v>
      </c>
      <c r="Q63" s="52">
        <v>-3.264E-3</v>
      </c>
      <c r="R63" s="52">
        <v>-2.7079999999999999E-3</v>
      </c>
      <c r="S63" s="52">
        <v>-2.101E-3</v>
      </c>
      <c r="T63" s="52">
        <v>-1.58E-3</v>
      </c>
      <c r="U63" s="52">
        <v>-1.1900000000000001E-3</v>
      </c>
      <c r="V63" s="52">
        <v>-7.5500000000000003E-4</v>
      </c>
      <c r="W63" s="52">
        <v>-5.0000000000000001E-4</v>
      </c>
      <c r="X63" s="52">
        <v>-9.7E-5</v>
      </c>
      <c r="Y63" s="52">
        <v>0</v>
      </c>
      <c r="Z63" s="52">
        <v>-1.7E-5</v>
      </c>
      <c r="AA63" s="52">
        <v>-4.1999999999999998E-5</v>
      </c>
      <c r="AB63" s="52">
        <v>-2.3E-5</v>
      </c>
      <c r="AC63" s="52">
        <v>-1.02E-4</v>
      </c>
      <c r="AD63" s="52">
        <v>-1.44E-4</v>
      </c>
      <c r="AE63" s="52">
        <v>-1.37E-4</v>
      </c>
      <c r="AF63" s="52">
        <v>-3.6000000000000001E-5</v>
      </c>
      <c r="AG63" s="52">
        <v>2.5000000000000001E-5</v>
      </c>
      <c r="AH63" s="52">
        <v>1.07E-4</v>
      </c>
      <c r="AI63" s="52">
        <v>1.02E-4</v>
      </c>
    </row>
    <row r="64" spans="1:35" ht="15">
      <c r="A64" s="52">
        <v>-1.1858E-2</v>
      </c>
      <c r="B64" s="52">
        <v>-1.0656000000000001E-2</v>
      </c>
      <c r="C64" s="52">
        <v>-9.9249999999999998E-3</v>
      </c>
      <c r="D64" s="52">
        <v>-9.4319999999999994E-3</v>
      </c>
      <c r="E64" s="52">
        <v>-9.0500000000000008E-3</v>
      </c>
      <c r="F64" s="52">
        <v>-8.4159999999999999E-3</v>
      </c>
      <c r="G64" s="52">
        <v>-7.8969999999999995E-3</v>
      </c>
      <c r="H64" s="52">
        <v>-7.5069999999999998E-3</v>
      </c>
      <c r="I64" s="52">
        <v>-7.0699999999999999E-3</v>
      </c>
      <c r="J64" s="52">
        <v>-6.6509999999999998E-3</v>
      </c>
      <c r="K64" s="52">
        <v>-6.2430000000000003E-3</v>
      </c>
      <c r="L64" s="52">
        <v>-5.7409999999999996E-3</v>
      </c>
      <c r="M64" s="52">
        <v>-5.2199999999999998E-3</v>
      </c>
      <c r="N64" s="52">
        <v>-4.7159999999999997E-3</v>
      </c>
      <c r="O64" s="52">
        <v>-4.2950000000000002E-3</v>
      </c>
      <c r="P64" s="52">
        <v>-3.774E-3</v>
      </c>
      <c r="Q64" s="52">
        <v>-3.2429999999999998E-3</v>
      </c>
      <c r="R64" s="52">
        <v>-2.676E-3</v>
      </c>
      <c r="S64" s="52">
        <v>-2.1080000000000001E-3</v>
      </c>
      <c r="T64" s="52">
        <v>-1.5820000000000001E-3</v>
      </c>
      <c r="U64" s="52">
        <v>-1.1640000000000001E-3</v>
      </c>
      <c r="V64" s="52">
        <v>-7.3399999999999995E-4</v>
      </c>
      <c r="W64" s="52">
        <v>-5.0600000000000005E-4</v>
      </c>
      <c r="X64" s="52">
        <v>-1.2E-4</v>
      </c>
      <c r="Y64" s="52">
        <v>0</v>
      </c>
      <c r="Z64" s="52">
        <v>-2.0999999999999999E-5</v>
      </c>
      <c r="AA64" s="52">
        <v>-3.1999999999999999E-5</v>
      </c>
      <c r="AB64" s="52">
        <v>9.9999999999999995E-7</v>
      </c>
      <c r="AC64" s="52">
        <v>-8.1000000000000004E-5</v>
      </c>
      <c r="AD64" s="52">
        <v>-1.2799999999999999E-4</v>
      </c>
      <c r="AE64" s="52">
        <v>-1.1400000000000001E-4</v>
      </c>
      <c r="AF64" s="52">
        <v>-2.0999999999999999E-5</v>
      </c>
      <c r="AG64" s="52">
        <v>8.1000000000000004E-5</v>
      </c>
      <c r="AH64" s="52">
        <v>1.01E-4</v>
      </c>
      <c r="AI64" s="52">
        <v>1.36E-4</v>
      </c>
    </row>
    <row r="65" spans="1:35" ht="15">
      <c r="A65" s="52">
        <v>-1.2030000000000001E-2</v>
      </c>
      <c r="B65" s="52">
        <v>-1.0789E-2</v>
      </c>
      <c r="C65" s="52">
        <v>-1.0033E-2</v>
      </c>
      <c r="D65" s="52">
        <v>-9.4999999999999998E-3</v>
      </c>
      <c r="E65" s="52">
        <v>-9.1210000000000006E-3</v>
      </c>
      <c r="F65" s="52">
        <v>-8.4779999999999994E-3</v>
      </c>
      <c r="G65" s="52">
        <v>-7.9590000000000008E-3</v>
      </c>
      <c r="H65" s="52">
        <v>-7.5700000000000003E-3</v>
      </c>
      <c r="I65" s="52">
        <v>-7.136E-3</v>
      </c>
      <c r="J65" s="52">
        <v>-6.6870000000000002E-3</v>
      </c>
      <c r="K65" s="52">
        <v>-6.2880000000000002E-3</v>
      </c>
      <c r="L65" s="52">
        <v>-5.8089999999999999E-3</v>
      </c>
      <c r="M65" s="52">
        <v>-5.2300000000000003E-3</v>
      </c>
      <c r="N65" s="52">
        <v>-4.7460000000000002E-3</v>
      </c>
      <c r="O65" s="52">
        <v>-4.2979999999999997E-3</v>
      </c>
      <c r="P65" s="52">
        <v>-3.7810000000000001E-3</v>
      </c>
      <c r="Q65" s="52">
        <v>-3.2269999999999998E-3</v>
      </c>
      <c r="R65" s="52">
        <v>-2.6919999999999999E-3</v>
      </c>
      <c r="S65" s="52">
        <v>-2.1029999999999998E-3</v>
      </c>
      <c r="T65" s="52">
        <v>-1.5820000000000001E-3</v>
      </c>
      <c r="U65" s="52">
        <v>-1.142E-3</v>
      </c>
      <c r="V65" s="52">
        <v>-7.1900000000000002E-4</v>
      </c>
      <c r="W65" s="52">
        <v>-4.8799999999999999E-4</v>
      </c>
      <c r="X65" s="52">
        <v>-1.26E-4</v>
      </c>
      <c r="Y65" s="52">
        <v>0</v>
      </c>
      <c r="Z65" s="52">
        <v>-3.8000000000000002E-5</v>
      </c>
      <c r="AA65" s="52">
        <v>-4.6999999999999997E-5</v>
      </c>
      <c r="AB65" s="52">
        <v>3.9999999999999998E-6</v>
      </c>
      <c r="AC65" s="52">
        <v>-7.4999999999999993E-5</v>
      </c>
      <c r="AD65" s="52">
        <v>-1.36E-4</v>
      </c>
      <c r="AE65" s="52">
        <v>-1.16E-4</v>
      </c>
      <c r="AF65" s="52">
        <v>1.9000000000000001E-5</v>
      </c>
      <c r="AG65" s="52">
        <v>8.5000000000000006E-5</v>
      </c>
      <c r="AH65" s="52">
        <v>1.8699999999999999E-4</v>
      </c>
      <c r="AI65" s="52">
        <v>2.0000000000000001E-4</v>
      </c>
    </row>
    <row r="66" spans="1:35" ht="15">
      <c r="A66" s="52">
        <v>-1.2159E-2</v>
      </c>
      <c r="B66" s="52">
        <v>-1.0880000000000001E-2</v>
      </c>
      <c r="C66" s="52">
        <v>-1.0107E-2</v>
      </c>
      <c r="D66" s="52">
        <v>-9.5469999999999999E-3</v>
      </c>
      <c r="E66" s="52">
        <v>-9.1730000000000006E-3</v>
      </c>
      <c r="F66" s="52">
        <v>-8.5009999999999999E-3</v>
      </c>
      <c r="G66" s="52">
        <v>-7.9749999999999995E-3</v>
      </c>
      <c r="H66" s="52">
        <v>-7.5459999999999998E-3</v>
      </c>
      <c r="I66" s="52">
        <v>-7.1339999999999997E-3</v>
      </c>
      <c r="J66" s="52">
        <v>-6.6819999999999996E-3</v>
      </c>
      <c r="K66" s="52">
        <v>-6.241E-3</v>
      </c>
      <c r="L66" s="52">
        <v>-5.7679999999999997E-3</v>
      </c>
      <c r="M66" s="52">
        <v>-5.2199999999999998E-3</v>
      </c>
      <c r="N66" s="52">
        <v>-4.7130000000000002E-3</v>
      </c>
      <c r="O66" s="52">
        <v>-4.2490000000000002E-3</v>
      </c>
      <c r="P66" s="52">
        <v>-3.7299999999999998E-3</v>
      </c>
      <c r="Q66" s="52">
        <v>-3.1679999999999998E-3</v>
      </c>
      <c r="R66" s="52">
        <v>-2.6310000000000001E-3</v>
      </c>
      <c r="S66" s="52">
        <v>-2.0509999999999999E-3</v>
      </c>
      <c r="T66" s="52">
        <v>-1.539E-3</v>
      </c>
      <c r="U66" s="52">
        <v>-1.1299999999999999E-3</v>
      </c>
      <c r="V66" s="52">
        <v>-7.2199999999999999E-4</v>
      </c>
      <c r="W66" s="52">
        <v>-4.66E-4</v>
      </c>
      <c r="X66" s="52">
        <v>-8.7999999999999998E-5</v>
      </c>
      <c r="Y66" s="52">
        <v>0</v>
      </c>
      <c r="Z66" s="52">
        <v>-5.5999999999999999E-5</v>
      </c>
      <c r="AA66" s="52">
        <v>-4.1E-5</v>
      </c>
      <c r="AB66" s="52">
        <v>-1.0000000000000001E-5</v>
      </c>
      <c r="AC66" s="52">
        <v>-8.1000000000000004E-5</v>
      </c>
      <c r="AD66" s="52">
        <v>-1.4999999999999999E-4</v>
      </c>
      <c r="AE66" s="52">
        <v>-8.2000000000000001E-5</v>
      </c>
      <c r="AF66" s="52">
        <v>3.3000000000000003E-5</v>
      </c>
      <c r="AG66" s="52">
        <v>1.15E-4</v>
      </c>
      <c r="AH66" s="52">
        <v>1.7799999999999999E-4</v>
      </c>
      <c r="AI66" s="52">
        <v>1.9100000000000001E-4</v>
      </c>
    </row>
    <row r="67" spans="1:35" ht="15">
      <c r="A67" s="52">
        <v>-1.2161E-2</v>
      </c>
      <c r="B67" s="52">
        <v>-1.0907E-2</v>
      </c>
      <c r="C67" s="52">
        <v>-1.0120000000000001E-2</v>
      </c>
      <c r="D67" s="52">
        <v>-9.5689999999999994E-3</v>
      </c>
      <c r="E67" s="52">
        <v>-9.1459999999999996E-3</v>
      </c>
      <c r="F67" s="52">
        <v>-8.4980000000000003E-3</v>
      </c>
      <c r="G67" s="52">
        <v>-7.9819999999999995E-3</v>
      </c>
      <c r="H67" s="52">
        <v>-7.5649999999999997E-3</v>
      </c>
      <c r="I67" s="52">
        <v>-7.097E-3</v>
      </c>
      <c r="J67" s="52">
        <v>-6.6730000000000001E-3</v>
      </c>
      <c r="K67" s="52">
        <v>-6.215E-3</v>
      </c>
      <c r="L67" s="52">
        <v>-5.7460000000000002E-3</v>
      </c>
      <c r="M67" s="52">
        <v>-5.2090000000000001E-3</v>
      </c>
      <c r="N67" s="52">
        <v>-4.6600000000000001E-3</v>
      </c>
      <c r="O67" s="52">
        <v>-4.1869999999999997E-3</v>
      </c>
      <c r="P67" s="52">
        <v>-3.6849999999999999E-3</v>
      </c>
      <c r="Q67" s="52">
        <v>-3.1649999999999998E-3</v>
      </c>
      <c r="R67" s="52">
        <v>-2.5590000000000001E-3</v>
      </c>
      <c r="S67" s="52">
        <v>-1.9940000000000001E-3</v>
      </c>
      <c r="T67" s="52">
        <v>-1.488E-3</v>
      </c>
      <c r="U67" s="52">
        <v>-1.0579999999999999E-3</v>
      </c>
      <c r="V67" s="52">
        <v>-6.6299999999999996E-4</v>
      </c>
      <c r="W67" s="52">
        <v>-4.6500000000000003E-4</v>
      </c>
      <c r="X67" s="52">
        <v>-7.6000000000000004E-5</v>
      </c>
      <c r="Y67" s="52">
        <v>0</v>
      </c>
      <c r="Z67" s="52">
        <v>-2.8E-5</v>
      </c>
      <c r="AA67" s="52">
        <v>-3.8000000000000002E-5</v>
      </c>
      <c r="AB67" s="52">
        <v>1.9000000000000001E-5</v>
      </c>
      <c r="AC67" s="52">
        <v>-4.3000000000000002E-5</v>
      </c>
      <c r="AD67" s="52">
        <v>-7.7999999999999999E-5</v>
      </c>
      <c r="AE67" s="52">
        <v>-4.8999999999999998E-5</v>
      </c>
      <c r="AF67" s="52">
        <v>8.2000000000000001E-5</v>
      </c>
      <c r="AG67" s="52">
        <v>1.7899999999999999E-4</v>
      </c>
      <c r="AH67" s="52">
        <v>2.4800000000000001E-4</v>
      </c>
      <c r="AI67" s="52">
        <v>3.0299999999999999E-4</v>
      </c>
    </row>
    <row r="68" spans="1:35" ht="15">
      <c r="A68" s="52">
        <v>-1.2307999999999999E-2</v>
      </c>
      <c r="B68" s="52">
        <v>-1.1016E-2</v>
      </c>
      <c r="C68" s="52">
        <v>-1.0241E-2</v>
      </c>
      <c r="D68" s="52">
        <v>-9.6570000000000007E-3</v>
      </c>
      <c r="E68" s="52">
        <v>-9.2429999999999995E-3</v>
      </c>
      <c r="F68" s="52">
        <v>-8.5679999999999992E-3</v>
      </c>
      <c r="G68" s="52">
        <v>-8.0180000000000008E-3</v>
      </c>
      <c r="H68" s="52">
        <v>-7.5900000000000004E-3</v>
      </c>
      <c r="I68" s="52">
        <v>-7.143E-3</v>
      </c>
      <c r="J68" s="52">
        <v>-6.6950000000000004E-3</v>
      </c>
      <c r="K68" s="52">
        <v>-6.2700000000000004E-3</v>
      </c>
      <c r="L68" s="52">
        <v>-5.7390000000000002E-3</v>
      </c>
      <c r="M68" s="52">
        <v>-5.2069999999999998E-3</v>
      </c>
      <c r="N68" s="52">
        <v>-4.6950000000000004E-3</v>
      </c>
      <c r="O68" s="52">
        <v>-4.2180000000000004E-3</v>
      </c>
      <c r="P68" s="52">
        <v>-3.6419999999999998E-3</v>
      </c>
      <c r="Q68" s="52">
        <v>-3.15E-3</v>
      </c>
      <c r="R68" s="52">
        <v>-2.5660000000000001E-3</v>
      </c>
      <c r="S68" s="52">
        <v>-1.9849999999999998E-3</v>
      </c>
      <c r="T68" s="52">
        <v>-1.47E-3</v>
      </c>
      <c r="U68" s="52">
        <v>-1.034E-3</v>
      </c>
      <c r="V68" s="52">
        <v>-6.7100000000000005E-4</v>
      </c>
      <c r="W68" s="52">
        <v>-4.6500000000000003E-4</v>
      </c>
      <c r="X68" s="52">
        <v>-7.3999999999999996E-5</v>
      </c>
      <c r="Y68" s="52">
        <v>0</v>
      </c>
      <c r="Z68" s="52">
        <v>-7.9999999999999996E-6</v>
      </c>
      <c r="AA68" s="52">
        <v>-2.9E-5</v>
      </c>
      <c r="AB68" s="52">
        <v>3.1999999999999999E-5</v>
      </c>
      <c r="AC68" s="52">
        <v>-6.9999999999999994E-5</v>
      </c>
      <c r="AD68" s="52">
        <v>-7.6000000000000004E-5</v>
      </c>
      <c r="AE68" s="52">
        <v>-2.0999999999999999E-5</v>
      </c>
      <c r="AF68" s="52">
        <v>1.16E-4</v>
      </c>
      <c r="AG68" s="52">
        <v>2.02E-4</v>
      </c>
      <c r="AH68" s="52">
        <v>2.7099999999999997E-4</v>
      </c>
      <c r="AI68" s="52">
        <v>3.0899999999999998E-4</v>
      </c>
    </row>
    <row r="69" spans="1:35" ht="15">
      <c r="A69" s="52">
        <v>-1.2442999999999999E-2</v>
      </c>
      <c r="B69" s="52">
        <v>-1.1129999999999999E-2</v>
      </c>
      <c r="C69" s="52">
        <v>-1.0326E-2</v>
      </c>
      <c r="D69" s="52">
        <v>-9.7230000000000007E-3</v>
      </c>
      <c r="E69" s="52">
        <v>-9.3179999999999999E-3</v>
      </c>
      <c r="F69" s="52">
        <v>-8.6320000000000008E-3</v>
      </c>
      <c r="G69" s="52">
        <v>-8.0700000000000008E-3</v>
      </c>
      <c r="H69" s="52">
        <v>-7.659E-3</v>
      </c>
      <c r="I69" s="52">
        <v>-7.1720000000000004E-3</v>
      </c>
      <c r="J69" s="52">
        <v>-6.7730000000000004E-3</v>
      </c>
      <c r="K69" s="52">
        <v>-6.2899999999999996E-3</v>
      </c>
      <c r="L69" s="52">
        <v>-5.7530000000000003E-3</v>
      </c>
      <c r="M69" s="52">
        <v>-5.2399999999999999E-3</v>
      </c>
      <c r="N69" s="52">
        <v>-4.7089999999999996E-3</v>
      </c>
      <c r="O69" s="52">
        <v>-4.2500000000000003E-3</v>
      </c>
      <c r="P69" s="52">
        <v>-3.6600000000000001E-3</v>
      </c>
      <c r="Q69" s="52">
        <v>-3.15E-3</v>
      </c>
      <c r="R69" s="52">
        <v>-2.5469999999999998E-3</v>
      </c>
      <c r="S69" s="52">
        <v>-1.9949999999999998E-3</v>
      </c>
      <c r="T69" s="52">
        <v>-1.49E-3</v>
      </c>
      <c r="U69" s="52">
        <v>-1.0499999999999999E-3</v>
      </c>
      <c r="V69" s="52">
        <v>-6.8900000000000005E-4</v>
      </c>
      <c r="W69" s="52">
        <v>-4.6500000000000003E-4</v>
      </c>
      <c r="X69" s="52">
        <v>-7.7999999999999999E-5</v>
      </c>
      <c r="Y69" s="52">
        <v>0</v>
      </c>
      <c r="Z69" s="52">
        <v>-1.9000000000000001E-5</v>
      </c>
      <c r="AA69" s="52">
        <v>-2.9E-5</v>
      </c>
      <c r="AB69" s="52">
        <v>-1.0000000000000001E-5</v>
      </c>
      <c r="AC69" s="52">
        <v>-6.0999999999999999E-5</v>
      </c>
      <c r="AD69" s="52">
        <v>-8.3999999999999995E-5</v>
      </c>
      <c r="AE69" s="52">
        <v>-1.7E-5</v>
      </c>
      <c r="AF69" s="52">
        <v>1.18E-4</v>
      </c>
      <c r="AG69" s="52">
        <v>1.63E-4</v>
      </c>
      <c r="AH69" s="52">
        <v>2.7900000000000001E-4</v>
      </c>
      <c r="AI69" s="52">
        <v>3.0499999999999999E-4</v>
      </c>
    </row>
    <row r="70" spans="1:35" ht="15">
      <c r="A70" s="52">
        <v>-1.2612E-2</v>
      </c>
      <c r="B70" s="52">
        <v>-1.1268E-2</v>
      </c>
      <c r="C70" s="52">
        <v>-1.0430999999999999E-2</v>
      </c>
      <c r="D70" s="52">
        <v>-9.8390000000000005E-3</v>
      </c>
      <c r="E70" s="52">
        <v>-9.384E-3</v>
      </c>
      <c r="F70" s="52">
        <v>-8.7089999999999997E-3</v>
      </c>
      <c r="G70" s="52">
        <v>-8.1419999999999999E-3</v>
      </c>
      <c r="H70" s="52">
        <v>-7.6750000000000004E-3</v>
      </c>
      <c r="I70" s="52">
        <v>-7.228E-3</v>
      </c>
      <c r="J70" s="52">
        <v>-6.816E-3</v>
      </c>
      <c r="K70" s="52">
        <v>-6.3290000000000004E-3</v>
      </c>
      <c r="L70" s="52">
        <v>-5.7869999999999996E-3</v>
      </c>
      <c r="M70" s="52">
        <v>-5.2449999999999997E-3</v>
      </c>
      <c r="N70" s="52">
        <v>-4.7089999999999996E-3</v>
      </c>
      <c r="O70" s="52">
        <v>-4.2300000000000003E-3</v>
      </c>
      <c r="P70" s="52">
        <v>-3.6610000000000002E-3</v>
      </c>
      <c r="Q70" s="52">
        <v>-3.1250000000000002E-3</v>
      </c>
      <c r="R70" s="52">
        <v>-2.5219999999999999E-3</v>
      </c>
      <c r="S70" s="52">
        <v>-1.9400000000000001E-3</v>
      </c>
      <c r="T70" s="52">
        <v>-1.4450000000000001E-3</v>
      </c>
      <c r="U70" s="52">
        <v>-1.029E-3</v>
      </c>
      <c r="V70" s="52">
        <v>-6.5300000000000004E-4</v>
      </c>
      <c r="W70" s="52">
        <v>-4.5300000000000001E-4</v>
      </c>
      <c r="X70" s="52">
        <v>-4.5000000000000003E-5</v>
      </c>
      <c r="Y70" s="52">
        <v>0</v>
      </c>
      <c r="Z70" s="52">
        <v>-3.0000000000000001E-5</v>
      </c>
      <c r="AA70" s="52">
        <v>-3.0000000000000001E-6</v>
      </c>
      <c r="AB70" s="52">
        <v>5.3000000000000001E-5</v>
      </c>
      <c r="AC70" s="52">
        <v>-1.2E-5</v>
      </c>
      <c r="AD70" s="52">
        <v>-9.9999999999999995E-7</v>
      </c>
      <c r="AE70" s="52">
        <v>5.3999999999999998E-5</v>
      </c>
      <c r="AF70" s="52">
        <v>1.8599999999999999E-4</v>
      </c>
      <c r="AG70" s="52">
        <v>2.8899999999999998E-4</v>
      </c>
      <c r="AH70" s="52">
        <v>3.6999999999999999E-4</v>
      </c>
      <c r="AI70" s="52">
        <v>3.7800000000000003E-4</v>
      </c>
    </row>
    <row r="71" spans="1:35" ht="15">
      <c r="A71" s="52">
        <v>-1.2840000000000001E-2</v>
      </c>
      <c r="B71" s="52">
        <v>-1.1459E-2</v>
      </c>
      <c r="C71" s="52">
        <v>-1.0612999999999999E-2</v>
      </c>
      <c r="D71" s="52">
        <v>-9.9850000000000008E-3</v>
      </c>
      <c r="E71" s="52">
        <v>-9.5490000000000002E-3</v>
      </c>
      <c r="F71" s="52">
        <v>-8.8470000000000007E-3</v>
      </c>
      <c r="G71" s="52">
        <v>-8.26E-3</v>
      </c>
      <c r="H71" s="52">
        <v>-7.8079999999999998E-3</v>
      </c>
      <c r="I71" s="52">
        <v>-7.3540000000000003E-3</v>
      </c>
      <c r="J71" s="52">
        <v>-6.8900000000000003E-3</v>
      </c>
      <c r="K71" s="52">
        <v>-6.4219999999999998E-3</v>
      </c>
      <c r="L71" s="52">
        <v>-5.8979999999999996E-3</v>
      </c>
      <c r="M71" s="52">
        <v>-5.3299999999999997E-3</v>
      </c>
      <c r="N71" s="52">
        <v>-4.7580000000000001E-3</v>
      </c>
      <c r="O71" s="52">
        <v>-4.2789999999999998E-3</v>
      </c>
      <c r="P71" s="52">
        <v>-3.7330000000000002E-3</v>
      </c>
      <c r="Q71" s="52">
        <v>-3.1800000000000001E-3</v>
      </c>
      <c r="R71" s="52">
        <v>-2.5560000000000001E-3</v>
      </c>
      <c r="S71" s="52">
        <v>-1.9780000000000002E-3</v>
      </c>
      <c r="T71" s="52">
        <v>-1.4549999999999999E-3</v>
      </c>
      <c r="U71" s="52">
        <v>-1.042E-3</v>
      </c>
      <c r="V71" s="52">
        <v>-6.9300000000000004E-4</v>
      </c>
      <c r="W71" s="52">
        <v>-4.7399999999999997E-4</v>
      </c>
      <c r="X71" s="52">
        <v>-8.6000000000000003E-5</v>
      </c>
      <c r="Y71" s="52">
        <v>0</v>
      </c>
      <c r="Z71" s="52">
        <v>-7.1000000000000005E-5</v>
      </c>
      <c r="AA71" s="52">
        <v>-3.0000000000000001E-6</v>
      </c>
      <c r="AB71" s="52">
        <v>3.6999999999999998E-5</v>
      </c>
      <c r="AC71" s="52">
        <v>-3.3000000000000003E-5</v>
      </c>
      <c r="AD71" s="52">
        <v>0</v>
      </c>
      <c r="AE71" s="52">
        <v>6.4999999999999994E-5</v>
      </c>
      <c r="AF71" s="52">
        <v>2.2699999999999999E-4</v>
      </c>
      <c r="AG71" s="52">
        <v>3.0899999999999998E-4</v>
      </c>
      <c r="AH71" s="52">
        <v>3.8999999999999999E-4</v>
      </c>
      <c r="AI71" s="52">
        <v>4.9200000000000003E-4</v>
      </c>
    </row>
    <row r="72" spans="1:35" ht="15">
      <c r="A72" s="52">
        <v>-1.3129E-2</v>
      </c>
      <c r="B72" s="52">
        <v>-1.1726E-2</v>
      </c>
      <c r="C72" s="52">
        <v>-1.0831E-2</v>
      </c>
      <c r="D72" s="52">
        <v>-1.0203E-2</v>
      </c>
      <c r="E72" s="52">
        <v>-9.7149999999999997E-3</v>
      </c>
      <c r="F72" s="52">
        <v>-9.0360000000000006E-3</v>
      </c>
      <c r="G72" s="52">
        <v>-8.3999999999999995E-3</v>
      </c>
      <c r="H72" s="52">
        <v>-7.9439999999999997E-3</v>
      </c>
      <c r="I72" s="52">
        <v>-7.4640000000000001E-3</v>
      </c>
      <c r="J72" s="52">
        <v>-6.9680000000000002E-3</v>
      </c>
      <c r="K72" s="52">
        <v>-6.5209999999999999E-3</v>
      </c>
      <c r="L72" s="52">
        <v>-5.9630000000000004E-3</v>
      </c>
      <c r="M72" s="52">
        <v>-5.3880000000000004E-3</v>
      </c>
      <c r="N72" s="52">
        <v>-4.8190000000000004E-3</v>
      </c>
      <c r="O72" s="52">
        <v>-4.3480000000000003E-3</v>
      </c>
      <c r="P72" s="52">
        <v>-3.7659999999999998E-3</v>
      </c>
      <c r="Q72" s="52">
        <v>-3.2160000000000001E-3</v>
      </c>
      <c r="R72" s="52">
        <v>-2.6189999999999998E-3</v>
      </c>
      <c r="S72" s="52">
        <v>-1.9840000000000001E-3</v>
      </c>
      <c r="T72" s="52">
        <v>-1.49E-3</v>
      </c>
      <c r="U72" s="52">
        <v>-1.06E-3</v>
      </c>
      <c r="V72" s="52">
        <v>-6.7400000000000001E-4</v>
      </c>
      <c r="W72" s="52">
        <v>-4.5399999999999998E-4</v>
      </c>
      <c r="X72" s="52">
        <v>-7.4999999999999993E-5</v>
      </c>
      <c r="Y72" s="52">
        <v>0</v>
      </c>
      <c r="Z72" s="52">
        <v>-2.0000000000000002E-5</v>
      </c>
      <c r="AA72" s="52">
        <v>1.5E-5</v>
      </c>
      <c r="AB72" s="52">
        <v>5.5999999999999999E-5</v>
      </c>
      <c r="AC72" s="52">
        <v>4.3000000000000002E-5</v>
      </c>
      <c r="AD72" s="52">
        <v>1.5999999999999999E-5</v>
      </c>
      <c r="AE72" s="52">
        <v>1.15E-4</v>
      </c>
      <c r="AF72" s="52">
        <v>2.9E-4</v>
      </c>
      <c r="AG72" s="52">
        <v>3.68E-4</v>
      </c>
      <c r="AH72" s="52">
        <v>4.86E-4</v>
      </c>
      <c r="AI72" s="52">
        <v>5.1699999999999999E-4</v>
      </c>
    </row>
    <row r="73" spans="1:35" ht="15">
      <c r="A73" s="52">
        <v>-1.3436E-2</v>
      </c>
      <c r="B73" s="52">
        <v>-1.1974E-2</v>
      </c>
      <c r="C73" s="52">
        <v>-1.1048000000000001E-2</v>
      </c>
      <c r="D73" s="52">
        <v>-1.0387E-2</v>
      </c>
      <c r="E73" s="52">
        <v>-9.8790000000000006E-3</v>
      </c>
      <c r="F73" s="52">
        <v>-9.1789999999999997E-3</v>
      </c>
      <c r="G73" s="52">
        <v>-8.5579999999999996E-3</v>
      </c>
      <c r="H73" s="52">
        <v>-8.0870000000000004E-3</v>
      </c>
      <c r="I73" s="52">
        <v>-7.5779999999999997E-3</v>
      </c>
      <c r="J73" s="52">
        <v>-7.1409999999999998E-3</v>
      </c>
      <c r="K73" s="52">
        <v>-6.6220000000000003E-3</v>
      </c>
      <c r="L73" s="52">
        <v>-6.0369999999999998E-3</v>
      </c>
      <c r="M73" s="52">
        <v>-5.509E-3</v>
      </c>
      <c r="N73" s="52">
        <v>-4.9189999999999998E-3</v>
      </c>
      <c r="O73" s="52">
        <v>-4.3860000000000001E-3</v>
      </c>
      <c r="P73" s="52">
        <v>-3.777E-3</v>
      </c>
      <c r="Q73" s="52">
        <v>-3.2560000000000002E-3</v>
      </c>
      <c r="R73" s="52">
        <v>-2.6779999999999998E-3</v>
      </c>
      <c r="S73" s="52">
        <v>-2.0509999999999999E-3</v>
      </c>
      <c r="T73" s="52">
        <v>-1.5219999999999999E-3</v>
      </c>
      <c r="U73" s="52">
        <v>-1.075E-3</v>
      </c>
      <c r="V73" s="52">
        <v>-7.27E-4</v>
      </c>
      <c r="W73" s="52">
        <v>-5.04E-4</v>
      </c>
      <c r="X73" s="52">
        <v>-5.8E-5</v>
      </c>
      <c r="Y73" s="52">
        <v>0</v>
      </c>
      <c r="Z73" s="52">
        <v>1.0000000000000001E-5</v>
      </c>
      <c r="AA73" s="52">
        <v>3.4E-5</v>
      </c>
      <c r="AB73" s="52">
        <v>1.15E-4</v>
      </c>
      <c r="AC73" s="52">
        <v>3.6999999999999998E-5</v>
      </c>
      <c r="AD73" s="52">
        <v>7.2999999999999999E-5</v>
      </c>
      <c r="AE73" s="52">
        <v>1.7000000000000001E-4</v>
      </c>
      <c r="AF73" s="52">
        <v>3.3700000000000001E-4</v>
      </c>
      <c r="AG73" s="52">
        <v>4.8799999999999999E-4</v>
      </c>
      <c r="AH73" s="52">
        <v>5.4500000000000002E-4</v>
      </c>
      <c r="AI73" s="52">
        <v>5.8500000000000002E-4</v>
      </c>
    </row>
    <row r="74" spans="1:35" ht="15">
      <c r="A74" s="52">
        <v>-1.3831E-2</v>
      </c>
      <c r="B74" s="52">
        <v>-1.2295E-2</v>
      </c>
      <c r="C74" s="52">
        <v>-1.1355000000000001E-2</v>
      </c>
      <c r="D74" s="52">
        <v>-1.0632000000000001E-2</v>
      </c>
      <c r="E74" s="52">
        <v>-1.0104E-2</v>
      </c>
      <c r="F74" s="52">
        <v>-9.3810000000000004E-3</v>
      </c>
      <c r="G74" s="52">
        <v>-8.7460000000000003E-3</v>
      </c>
      <c r="H74" s="52">
        <v>-8.2310000000000005E-3</v>
      </c>
      <c r="I74" s="52">
        <v>-7.7520000000000002E-3</v>
      </c>
      <c r="J74" s="52">
        <v>-7.2760000000000003E-3</v>
      </c>
      <c r="K74" s="52">
        <v>-6.7450000000000001E-3</v>
      </c>
      <c r="L74" s="52">
        <v>-6.1739999999999998E-3</v>
      </c>
      <c r="M74" s="52">
        <v>-5.62E-3</v>
      </c>
      <c r="N74" s="52">
        <v>-5.012E-3</v>
      </c>
      <c r="O74" s="52">
        <v>-4.4799999999999996E-3</v>
      </c>
      <c r="P74" s="52">
        <v>-3.9370000000000004E-3</v>
      </c>
      <c r="Q74" s="52">
        <v>-3.3180000000000002E-3</v>
      </c>
      <c r="R74" s="52">
        <v>-2.7160000000000001E-3</v>
      </c>
      <c r="S74" s="52">
        <v>-2.0860000000000002E-3</v>
      </c>
      <c r="T74" s="52">
        <v>-1.5759999999999999E-3</v>
      </c>
      <c r="U74" s="52">
        <v>-1.116E-3</v>
      </c>
      <c r="V74" s="52">
        <v>-7.3499999999999998E-4</v>
      </c>
      <c r="W74" s="52">
        <v>-4.84E-4</v>
      </c>
      <c r="X74" s="52">
        <v>-9.7999999999999997E-5</v>
      </c>
      <c r="Y74" s="52">
        <v>0</v>
      </c>
      <c r="Z74" s="52">
        <v>1.4E-5</v>
      </c>
      <c r="AA74" s="52">
        <v>1.7E-5</v>
      </c>
      <c r="AB74" s="52">
        <v>1.36E-4</v>
      </c>
      <c r="AC74" s="52">
        <v>9.2999999999999997E-5</v>
      </c>
      <c r="AD74" s="52">
        <v>1.4799999999999999E-4</v>
      </c>
      <c r="AE74" s="52">
        <v>2.14E-4</v>
      </c>
      <c r="AF74" s="52">
        <v>3.77E-4</v>
      </c>
      <c r="AG74" s="52">
        <v>5.44E-4</v>
      </c>
      <c r="AH74" s="52">
        <v>5.9000000000000003E-4</v>
      </c>
      <c r="AI74" s="52">
        <v>6.1300000000000005E-4</v>
      </c>
    </row>
    <row r="75" spans="1:35" ht="15">
      <c r="A75" s="52">
        <v>-1.4052E-2</v>
      </c>
      <c r="B75" s="52">
        <v>-1.2500000000000001E-2</v>
      </c>
      <c r="C75" s="52">
        <v>-1.1533E-2</v>
      </c>
      <c r="D75" s="52">
        <v>-1.0826000000000001E-2</v>
      </c>
      <c r="E75" s="52">
        <v>-1.0283E-2</v>
      </c>
      <c r="F75" s="52">
        <v>-9.5329999999999998E-3</v>
      </c>
      <c r="G75" s="52">
        <v>-8.8999999999999999E-3</v>
      </c>
      <c r="H75" s="52">
        <v>-8.4390000000000003E-3</v>
      </c>
      <c r="I75" s="52">
        <v>-7.9080000000000001E-3</v>
      </c>
      <c r="J75" s="52">
        <v>-7.45E-3</v>
      </c>
      <c r="K75" s="52">
        <v>-6.8830000000000002E-3</v>
      </c>
      <c r="L75" s="52">
        <v>-6.3280000000000003E-3</v>
      </c>
      <c r="M75" s="52">
        <v>-5.7349999999999996E-3</v>
      </c>
      <c r="N75" s="52">
        <v>-5.1009999999999996E-3</v>
      </c>
      <c r="O75" s="52">
        <v>-4.5459999999999997E-3</v>
      </c>
      <c r="P75" s="52">
        <v>-4.0000000000000001E-3</v>
      </c>
      <c r="Q75" s="52">
        <v>-3.441E-3</v>
      </c>
      <c r="R75" s="52">
        <v>-2.7889999999999998E-3</v>
      </c>
      <c r="S75" s="52">
        <v>-2.1849999999999999E-3</v>
      </c>
      <c r="T75" s="52">
        <v>-1.6199999999999999E-3</v>
      </c>
      <c r="U75" s="52">
        <v>-1.1659999999999999E-3</v>
      </c>
      <c r="V75" s="52">
        <v>-8.1400000000000005E-4</v>
      </c>
      <c r="W75" s="52">
        <v>-5.3600000000000002E-4</v>
      </c>
      <c r="X75" s="52">
        <v>-1.5100000000000001E-4</v>
      </c>
      <c r="Y75" s="52">
        <v>0</v>
      </c>
      <c r="Z75" s="52">
        <v>-1.9000000000000001E-5</v>
      </c>
      <c r="AA75" s="52">
        <v>4.3999999999999999E-5</v>
      </c>
      <c r="AB75" s="52">
        <v>1.6200000000000001E-4</v>
      </c>
      <c r="AC75" s="52">
        <v>8.7000000000000001E-5</v>
      </c>
      <c r="AD75" s="52">
        <v>1.2999999999999999E-4</v>
      </c>
      <c r="AE75" s="52">
        <v>2.0900000000000001E-4</v>
      </c>
      <c r="AF75" s="52">
        <v>3.6699999999999998E-4</v>
      </c>
      <c r="AG75" s="52">
        <v>5.31E-4</v>
      </c>
      <c r="AH75" s="52">
        <v>6.1799999999999995E-4</v>
      </c>
      <c r="AI75" s="52">
        <v>6.4400000000000004E-4</v>
      </c>
    </row>
    <row r="76" spans="1:35" ht="15">
      <c r="A76" s="52">
        <v>-1.4328E-2</v>
      </c>
      <c r="B76" s="52">
        <v>-1.2749999999999999E-2</v>
      </c>
      <c r="C76" s="52">
        <v>-1.1766E-2</v>
      </c>
      <c r="D76" s="52">
        <v>-1.1024000000000001E-2</v>
      </c>
      <c r="E76" s="52">
        <v>-1.0501E-2</v>
      </c>
      <c r="F76" s="52">
        <v>-9.7350000000000006E-3</v>
      </c>
      <c r="G76" s="52">
        <v>-9.1140000000000006E-3</v>
      </c>
      <c r="H76" s="52">
        <v>-8.5920000000000007E-3</v>
      </c>
      <c r="I76" s="52">
        <v>-8.1019999999999998E-3</v>
      </c>
      <c r="J76" s="52">
        <v>-7.5760000000000003E-3</v>
      </c>
      <c r="K76" s="52">
        <v>-7.0130000000000001E-3</v>
      </c>
      <c r="L76" s="52">
        <v>-6.4650000000000003E-3</v>
      </c>
      <c r="M76" s="52">
        <v>-5.8859999999999997E-3</v>
      </c>
      <c r="N76" s="52">
        <v>-5.2820000000000002E-3</v>
      </c>
      <c r="O76" s="52">
        <v>-4.7580000000000001E-3</v>
      </c>
      <c r="P76" s="52">
        <v>-4.1859999999999996E-3</v>
      </c>
      <c r="Q76" s="52">
        <v>-3.5639999999999999E-3</v>
      </c>
      <c r="R76" s="52">
        <v>-2.9150000000000001E-3</v>
      </c>
      <c r="S76" s="52">
        <v>-2.2980000000000001E-3</v>
      </c>
      <c r="T76" s="52">
        <v>-1.7329999999999999E-3</v>
      </c>
      <c r="U76" s="52">
        <v>-1.2869999999999999E-3</v>
      </c>
      <c r="V76" s="52">
        <v>-9.0499999999999999E-4</v>
      </c>
      <c r="W76" s="52">
        <v>-6.1700000000000004E-4</v>
      </c>
      <c r="X76" s="52">
        <v>-1.13E-4</v>
      </c>
      <c r="Y76" s="52">
        <v>0</v>
      </c>
      <c r="Z76" s="52">
        <v>-3.4999999999999997E-5</v>
      </c>
      <c r="AA76" s="52">
        <v>4.0000000000000003E-5</v>
      </c>
      <c r="AB76" s="52">
        <v>1.46E-4</v>
      </c>
      <c r="AC76" s="52">
        <v>1.11E-4</v>
      </c>
      <c r="AD76" s="52">
        <v>1.3999999999999999E-4</v>
      </c>
      <c r="AE76" s="52">
        <v>2.22E-4</v>
      </c>
      <c r="AF76" s="52">
        <v>4.0299999999999998E-4</v>
      </c>
      <c r="AG76" s="52">
        <v>5.3200000000000003E-4</v>
      </c>
      <c r="AH76" s="52">
        <v>6.3199999999999997E-4</v>
      </c>
      <c r="AI76" s="52">
        <v>6.7699999999999998E-4</v>
      </c>
    </row>
    <row r="77" spans="1:35" ht="15">
      <c r="A77" s="52">
        <v>-1.4477E-2</v>
      </c>
      <c r="B77" s="52">
        <v>-1.2888999999999999E-2</v>
      </c>
      <c r="C77" s="52">
        <v>-1.188E-2</v>
      </c>
      <c r="D77" s="52">
        <v>-1.1134E-2</v>
      </c>
      <c r="E77" s="52">
        <v>-1.0597000000000001E-2</v>
      </c>
      <c r="F77" s="52">
        <v>-9.8740000000000008E-3</v>
      </c>
      <c r="G77" s="52">
        <v>-9.195E-3</v>
      </c>
      <c r="H77" s="52">
        <v>-8.7170000000000008E-3</v>
      </c>
      <c r="I77" s="52">
        <v>-8.1759999999999992E-3</v>
      </c>
      <c r="J77" s="52">
        <v>-7.7159999999999998E-3</v>
      </c>
      <c r="K77" s="52">
        <v>-7.1009999999999997E-3</v>
      </c>
      <c r="L77" s="52">
        <v>-6.5779999999999996E-3</v>
      </c>
      <c r="M77" s="52">
        <v>-5.9649999999999998E-3</v>
      </c>
      <c r="N77" s="52">
        <v>-5.3829999999999998E-3</v>
      </c>
      <c r="O77" s="52">
        <v>-4.8129999999999996E-3</v>
      </c>
      <c r="P77" s="52">
        <v>-4.2399999999999998E-3</v>
      </c>
      <c r="Q77" s="52">
        <v>-3.6570000000000001E-3</v>
      </c>
      <c r="R77" s="52">
        <v>-2.9559999999999999E-3</v>
      </c>
      <c r="S77" s="52">
        <v>-2.3419999999999999E-3</v>
      </c>
      <c r="T77" s="52">
        <v>-1.787E-3</v>
      </c>
      <c r="U77" s="52">
        <v>-1.299E-3</v>
      </c>
      <c r="V77" s="52">
        <v>-9.3300000000000002E-4</v>
      </c>
      <c r="W77" s="52">
        <v>-6.6E-4</v>
      </c>
      <c r="X77" s="52">
        <v>-1.5899999999999999E-4</v>
      </c>
      <c r="Y77" s="52">
        <v>0</v>
      </c>
      <c r="Z77" s="52">
        <v>5.0000000000000004E-6</v>
      </c>
      <c r="AA77" s="52">
        <v>8.8999999999999995E-5</v>
      </c>
      <c r="AB77" s="52">
        <v>2.14E-4</v>
      </c>
      <c r="AC77" s="52">
        <v>1.95E-4</v>
      </c>
      <c r="AD77" s="52">
        <v>2.6499999999999999E-4</v>
      </c>
      <c r="AE77" s="52">
        <v>3.5500000000000001E-4</v>
      </c>
      <c r="AF77" s="52">
        <v>5.4500000000000002E-4</v>
      </c>
      <c r="AG77" s="52">
        <v>6.6E-4</v>
      </c>
      <c r="AH77" s="52">
        <v>7.2300000000000001E-4</v>
      </c>
      <c r="AI77" s="52">
        <v>7.8299999999999995E-4</v>
      </c>
    </row>
    <row r="78" spans="1:35" ht="15">
      <c r="A78" s="52">
        <v>-1.4742E-2</v>
      </c>
      <c r="B78" s="52">
        <v>-1.3077999999999999E-2</v>
      </c>
      <c r="C78" s="52">
        <v>-1.2097E-2</v>
      </c>
      <c r="D78" s="52">
        <v>-1.1365999999999999E-2</v>
      </c>
      <c r="E78" s="52">
        <v>-1.0788000000000001E-2</v>
      </c>
      <c r="F78" s="52">
        <v>-1.0062E-2</v>
      </c>
      <c r="G78" s="52">
        <v>-9.3849999999999992E-3</v>
      </c>
      <c r="H78" s="52">
        <v>-8.8909999999999996E-3</v>
      </c>
      <c r="I78" s="52">
        <v>-8.3339999999999994E-3</v>
      </c>
      <c r="J78" s="52">
        <v>-7.8770000000000003E-3</v>
      </c>
      <c r="K78" s="52">
        <v>-7.3460000000000001E-3</v>
      </c>
      <c r="L78" s="52">
        <v>-6.7409999999999996E-3</v>
      </c>
      <c r="M78" s="52">
        <v>-6.136E-3</v>
      </c>
      <c r="N78" s="52">
        <v>-5.4949999999999999E-3</v>
      </c>
      <c r="O78" s="52">
        <v>-5.0099999999999997E-3</v>
      </c>
      <c r="P78" s="52">
        <v>-4.3740000000000003E-3</v>
      </c>
      <c r="Q78" s="52">
        <v>-3.7880000000000001E-3</v>
      </c>
      <c r="R78" s="52">
        <v>-3.0999999999999999E-3</v>
      </c>
      <c r="S78" s="52">
        <v>-2.5019999999999999E-3</v>
      </c>
      <c r="T78" s="52">
        <v>-1.97E-3</v>
      </c>
      <c r="U78" s="52">
        <v>-1.431E-3</v>
      </c>
      <c r="V78" s="52">
        <v>-1.0460000000000001E-3</v>
      </c>
      <c r="W78" s="52">
        <v>-6.9800000000000005E-4</v>
      </c>
      <c r="X78" s="52">
        <v>-1.8900000000000001E-4</v>
      </c>
      <c r="Y78" s="52">
        <v>0</v>
      </c>
      <c r="Z78" s="52">
        <v>1.1E-5</v>
      </c>
      <c r="AA78" s="52">
        <v>6.6000000000000005E-5</v>
      </c>
      <c r="AB78" s="52">
        <v>2.5399999999999999E-4</v>
      </c>
      <c r="AC78" s="52">
        <v>1.8100000000000001E-4</v>
      </c>
      <c r="AD78" s="52">
        <v>2.4000000000000001E-4</v>
      </c>
      <c r="AE78" s="52">
        <v>3.2699999999999998E-4</v>
      </c>
      <c r="AF78" s="52">
        <v>5.62E-4</v>
      </c>
      <c r="AG78" s="52">
        <v>6.2500000000000001E-4</v>
      </c>
      <c r="AH78" s="52">
        <v>7.3200000000000001E-4</v>
      </c>
      <c r="AI78" s="52">
        <v>7.6099999999999996E-4</v>
      </c>
    </row>
    <row r="79" spans="1:35" ht="15">
      <c r="A79" s="52">
        <v>-1.4768E-2</v>
      </c>
      <c r="B79" s="52">
        <v>-1.3113E-2</v>
      </c>
      <c r="C79" s="52">
        <v>-1.2135E-2</v>
      </c>
      <c r="D79" s="52">
        <v>-1.1419E-2</v>
      </c>
      <c r="E79" s="52">
        <v>-1.0881E-2</v>
      </c>
      <c r="F79" s="52">
        <v>-1.0126E-2</v>
      </c>
      <c r="G79" s="52">
        <v>-9.4940000000000007E-3</v>
      </c>
      <c r="H79" s="52">
        <v>-8.9809999999999994E-3</v>
      </c>
      <c r="I79" s="52">
        <v>-8.3809999999999996E-3</v>
      </c>
      <c r="J79" s="52">
        <v>-7.9799999999999992E-3</v>
      </c>
      <c r="K79" s="52">
        <v>-7.4400000000000004E-3</v>
      </c>
      <c r="L79" s="52">
        <v>-6.8320000000000004E-3</v>
      </c>
      <c r="M79" s="52">
        <v>-6.2360000000000002E-3</v>
      </c>
      <c r="N79" s="52">
        <v>-5.6059999999999999E-3</v>
      </c>
      <c r="O79" s="52">
        <v>-5.0590000000000001E-3</v>
      </c>
      <c r="P79" s="52">
        <v>-4.522E-3</v>
      </c>
      <c r="Q79" s="52">
        <v>-3.8549999999999999E-3</v>
      </c>
      <c r="R79" s="52">
        <v>-3.2260000000000001E-3</v>
      </c>
      <c r="S79" s="52">
        <v>-2.5560000000000001E-3</v>
      </c>
      <c r="T79" s="52">
        <v>-2.0330000000000001E-3</v>
      </c>
      <c r="U79" s="52">
        <v>-1.5460000000000001E-3</v>
      </c>
      <c r="V79" s="52">
        <v>-1.1019999999999999E-3</v>
      </c>
      <c r="W79" s="52">
        <v>-7.6599999999999997E-4</v>
      </c>
      <c r="X79" s="52">
        <v>-1.7200000000000001E-4</v>
      </c>
      <c r="Y79" s="52">
        <v>0</v>
      </c>
      <c r="Z79" s="52">
        <v>8.3999999999999995E-5</v>
      </c>
      <c r="AA79" s="52">
        <v>1.5799999999999999E-4</v>
      </c>
      <c r="AB79" s="52">
        <v>3.01E-4</v>
      </c>
      <c r="AC79" s="52">
        <v>2.7E-4</v>
      </c>
      <c r="AD79" s="52">
        <v>2.7799999999999998E-4</v>
      </c>
      <c r="AE79" s="52">
        <v>4.1199999999999999E-4</v>
      </c>
      <c r="AF79" s="52">
        <v>5.6599999999999999E-4</v>
      </c>
      <c r="AG79" s="52">
        <v>6.9099999999999999E-4</v>
      </c>
      <c r="AH79" s="52">
        <v>7.5900000000000002E-4</v>
      </c>
      <c r="AI79" s="52">
        <v>7.3399999999999995E-4</v>
      </c>
    </row>
    <row r="80" spans="1:35" ht="15">
      <c r="A80" s="52">
        <v>-1.499E-2</v>
      </c>
      <c r="B80" s="52">
        <v>-1.3298000000000001E-2</v>
      </c>
      <c r="C80" s="52">
        <v>-1.2295E-2</v>
      </c>
      <c r="D80" s="52">
        <v>-1.1566999999999999E-2</v>
      </c>
      <c r="E80" s="52">
        <v>-1.0996000000000001E-2</v>
      </c>
      <c r="F80" s="52">
        <v>-1.0286999999999999E-2</v>
      </c>
      <c r="G80" s="52">
        <v>-9.6349999999999995E-3</v>
      </c>
      <c r="H80" s="52">
        <v>-9.1380000000000003E-3</v>
      </c>
      <c r="I80" s="52">
        <v>-8.5810000000000001E-3</v>
      </c>
      <c r="J80" s="52">
        <v>-8.0990000000000003E-3</v>
      </c>
      <c r="K80" s="52">
        <v>-7.5310000000000004E-3</v>
      </c>
      <c r="L80" s="52">
        <v>-6.9899999999999997E-3</v>
      </c>
      <c r="M80" s="52">
        <v>-6.3569999999999998E-3</v>
      </c>
      <c r="N80" s="52">
        <v>-5.7229999999999998E-3</v>
      </c>
      <c r="O80" s="52">
        <v>-5.2170000000000003E-3</v>
      </c>
      <c r="P80" s="52">
        <v>-4.594E-3</v>
      </c>
      <c r="Q80" s="52">
        <v>-4.0169999999999997E-3</v>
      </c>
      <c r="R80" s="52">
        <v>-3.3570000000000002E-3</v>
      </c>
      <c r="S80" s="52">
        <v>-2.7190000000000001E-3</v>
      </c>
      <c r="T80" s="52">
        <v>-2.1879999999999998E-3</v>
      </c>
      <c r="U80" s="52">
        <v>-1.712E-3</v>
      </c>
      <c r="V80" s="52">
        <v>-1.2589999999999999E-3</v>
      </c>
      <c r="W80" s="52">
        <v>-8.9899999999999995E-4</v>
      </c>
      <c r="X80" s="52">
        <v>-2.3900000000000001E-4</v>
      </c>
      <c r="Y80" s="52">
        <v>0</v>
      </c>
      <c r="Z80" s="52">
        <v>6.4999999999999994E-5</v>
      </c>
      <c r="AA80" s="52">
        <v>1.75E-4</v>
      </c>
      <c r="AB80" s="52">
        <v>2.99E-4</v>
      </c>
      <c r="AC80" s="52">
        <v>3.0800000000000001E-4</v>
      </c>
      <c r="AD80" s="52">
        <v>2.9300000000000002E-4</v>
      </c>
      <c r="AE80" s="52">
        <v>3.6200000000000002E-4</v>
      </c>
      <c r="AF80" s="52">
        <v>5.2899999999999996E-4</v>
      </c>
      <c r="AG80" s="52">
        <v>7.0100000000000002E-4</v>
      </c>
      <c r="AH80" s="52">
        <v>7.9600000000000005E-4</v>
      </c>
      <c r="AI80" s="52">
        <v>7.94E-4</v>
      </c>
    </row>
    <row r="81" spans="1:35" ht="15">
      <c r="A81" s="52">
        <v>-1.5021E-2</v>
      </c>
      <c r="B81" s="52">
        <v>-1.3297E-2</v>
      </c>
      <c r="C81" s="52">
        <v>-1.2286E-2</v>
      </c>
      <c r="D81" s="52">
        <v>-1.1506000000000001E-2</v>
      </c>
      <c r="E81" s="52">
        <v>-1.095E-2</v>
      </c>
      <c r="F81" s="52">
        <v>-1.0262E-2</v>
      </c>
      <c r="G81" s="52">
        <v>-9.6050000000000007E-3</v>
      </c>
      <c r="H81" s="52">
        <v>-9.0819999999999998E-3</v>
      </c>
      <c r="I81" s="52">
        <v>-8.5100000000000002E-3</v>
      </c>
      <c r="J81" s="52">
        <v>-8.0949999999999998E-3</v>
      </c>
      <c r="K81" s="52">
        <v>-7.5119999999999996E-3</v>
      </c>
      <c r="L81" s="52">
        <v>-6.9230000000000003E-3</v>
      </c>
      <c r="M81" s="52">
        <v>-6.3210000000000002E-3</v>
      </c>
      <c r="N81" s="52">
        <v>-5.7460000000000002E-3</v>
      </c>
      <c r="O81" s="52">
        <v>-5.1840000000000002E-3</v>
      </c>
      <c r="P81" s="52">
        <v>-4.5929999999999999E-3</v>
      </c>
      <c r="Q81" s="52">
        <v>-4.0200000000000001E-3</v>
      </c>
      <c r="R81" s="52">
        <v>-3.369E-3</v>
      </c>
      <c r="S81" s="52">
        <v>-2.787E-3</v>
      </c>
      <c r="T81" s="52">
        <v>-2.2070000000000002E-3</v>
      </c>
      <c r="U81" s="52">
        <v>-1.6739999999999999E-3</v>
      </c>
      <c r="V81" s="52">
        <v>-1.243E-3</v>
      </c>
      <c r="W81" s="52">
        <v>-8.6700000000000004E-4</v>
      </c>
      <c r="X81" s="52">
        <v>-2.4000000000000001E-4</v>
      </c>
      <c r="Y81" s="52">
        <v>0</v>
      </c>
      <c r="Z81" s="52">
        <v>7.4999999999999993E-5</v>
      </c>
      <c r="AA81" s="52">
        <v>2.52E-4</v>
      </c>
      <c r="AB81" s="52">
        <v>3.6400000000000001E-4</v>
      </c>
      <c r="AC81" s="52">
        <v>3.4400000000000001E-4</v>
      </c>
      <c r="AD81" s="52">
        <v>3.3700000000000001E-4</v>
      </c>
      <c r="AE81" s="52">
        <v>4.8200000000000001E-4</v>
      </c>
      <c r="AF81" s="52">
        <v>6.3599999999999996E-4</v>
      </c>
      <c r="AG81" s="52">
        <v>7.1100000000000004E-4</v>
      </c>
      <c r="AH81" s="52">
        <v>7.4899999999999999E-4</v>
      </c>
      <c r="AI81" s="52">
        <v>8.4000000000000003E-4</v>
      </c>
    </row>
    <row r="82" spans="1:35" ht="15">
      <c r="A82" s="52">
        <v>-1.4912E-2</v>
      </c>
      <c r="B82" s="52">
        <v>-1.3135000000000001E-2</v>
      </c>
      <c r="C82" s="52">
        <v>-1.2128E-2</v>
      </c>
      <c r="D82" s="52">
        <v>-1.1365999999999999E-2</v>
      </c>
      <c r="E82" s="52">
        <v>-1.081E-2</v>
      </c>
      <c r="F82" s="52">
        <v>-1.0130999999999999E-2</v>
      </c>
      <c r="G82" s="52">
        <v>-9.5099999999999994E-3</v>
      </c>
      <c r="H82" s="52">
        <v>-8.9560000000000004E-3</v>
      </c>
      <c r="I82" s="52">
        <v>-8.4440000000000001E-3</v>
      </c>
      <c r="J82" s="52">
        <v>-7.9729999999999992E-3</v>
      </c>
      <c r="K82" s="52">
        <v>-7.4700000000000001E-3</v>
      </c>
      <c r="L82" s="52">
        <v>-6.9340000000000001E-3</v>
      </c>
      <c r="M82" s="52">
        <v>-6.2290000000000002E-3</v>
      </c>
      <c r="N82" s="52">
        <v>-5.6930000000000001E-3</v>
      </c>
      <c r="O82" s="52">
        <v>-5.2269999999999999E-3</v>
      </c>
      <c r="P82" s="52">
        <v>-4.6470000000000001E-3</v>
      </c>
      <c r="Q82" s="52">
        <v>-4.0359999999999997E-3</v>
      </c>
      <c r="R82" s="52">
        <v>-3.3649999999999999E-3</v>
      </c>
      <c r="S82" s="52">
        <v>-2.8660000000000001E-3</v>
      </c>
      <c r="T82" s="52">
        <v>-2.2729999999999998E-3</v>
      </c>
      <c r="U82" s="52">
        <v>-1.8289999999999999E-3</v>
      </c>
      <c r="V82" s="52">
        <v>-1.34E-3</v>
      </c>
      <c r="W82" s="52">
        <v>-9.6900000000000003E-4</v>
      </c>
      <c r="X82" s="52">
        <v>-2.3599999999999999E-4</v>
      </c>
      <c r="Y82" s="52">
        <v>0</v>
      </c>
      <c r="Z82" s="52">
        <v>7.2000000000000002E-5</v>
      </c>
      <c r="AA82" s="52">
        <v>2.8200000000000002E-4</v>
      </c>
      <c r="AB82" s="52">
        <v>3.9800000000000002E-4</v>
      </c>
      <c r="AC82" s="52">
        <v>3.2200000000000002E-4</v>
      </c>
      <c r="AD82" s="52">
        <v>3.2600000000000001E-4</v>
      </c>
      <c r="AE82" s="52">
        <v>3.4400000000000001E-4</v>
      </c>
      <c r="AF82" s="52">
        <v>5.22E-4</v>
      </c>
      <c r="AG82" s="52">
        <v>6.6200000000000005E-4</v>
      </c>
      <c r="AH82" s="52">
        <v>6.5899999999999997E-4</v>
      </c>
      <c r="AI82" s="52">
        <v>6.8999999999999997E-4</v>
      </c>
    </row>
    <row r="83" spans="1:35" ht="15">
      <c r="A83" s="52">
        <v>-1.4586999999999999E-2</v>
      </c>
      <c r="B83" s="52">
        <v>-1.2803E-2</v>
      </c>
      <c r="C83" s="52">
        <v>-1.1809E-2</v>
      </c>
      <c r="D83" s="52">
        <v>-1.1022000000000001E-2</v>
      </c>
      <c r="E83" s="52">
        <v>-1.047E-2</v>
      </c>
      <c r="F83" s="52">
        <v>-9.8049999999999995E-3</v>
      </c>
      <c r="G83" s="52">
        <v>-9.1730000000000006E-3</v>
      </c>
      <c r="H83" s="52">
        <v>-8.6979999999999991E-3</v>
      </c>
      <c r="I83" s="52">
        <v>-8.2209999999999991E-3</v>
      </c>
      <c r="J83" s="52">
        <v>-7.6839999999999999E-3</v>
      </c>
      <c r="K83" s="52">
        <v>-7.2090000000000001E-3</v>
      </c>
      <c r="L83" s="52">
        <v>-6.6769999999999998E-3</v>
      </c>
      <c r="M83" s="52">
        <v>-6.0559999999999998E-3</v>
      </c>
      <c r="N83" s="52">
        <v>-5.4549999999999998E-3</v>
      </c>
      <c r="O83" s="52">
        <v>-5.0369999999999998E-3</v>
      </c>
      <c r="P83" s="52">
        <v>-4.5399999999999998E-3</v>
      </c>
      <c r="Q83" s="52">
        <v>-3.8909999999999999E-3</v>
      </c>
      <c r="R83" s="52">
        <v>-3.2669999999999999E-3</v>
      </c>
      <c r="S83" s="52">
        <v>-2.7599999999999999E-3</v>
      </c>
      <c r="T83" s="52">
        <v>-2.209E-3</v>
      </c>
      <c r="U83" s="52">
        <v>-1.732E-3</v>
      </c>
      <c r="V83" s="52">
        <v>-1.3500000000000001E-3</v>
      </c>
      <c r="W83" s="52">
        <v>-9.2299999999999999E-4</v>
      </c>
      <c r="X83" s="52">
        <v>-2.5099999999999998E-4</v>
      </c>
      <c r="Y83" s="52">
        <v>0</v>
      </c>
      <c r="Z83" s="52">
        <v>1.07E-4</v>
      </c>
      <c r="AA83" s="52">
        <v>2.12E-4</v>
      </c>
      <c r="AB83" s="52">
        <v>4.4000000000000002E-4</v>
      </c>
      <c r="AC83" s="52">
        <v>3.3300000000000002E-4</v>
      </c>
      <c r="AD83" s="52">
        <v>2.8400000000000002E-4</v>
      </c>
      <c r="AE83" s="52">
        <v>2.8400000000000002E-4</v>
      </c>
      <c r="AF83" s="52">
        <v>4.75E-4</v>
      </c>
      <c r="AG83" s="52">
        <v>5.1500000000000005E-4</v>
      </c>
      <c r="AH83" s="52">
        <v>6.3400000000000001E-4</v>
      </c>
      <c r="AI83" s="52">
        <v>5.6599999999999999E-4</v>
      </c>
    </row>
    <row r="84" spans="1:35" ht="15">
      <c r="A84" s="52">
        <v>-1.4097999999999999E-2</v>
      </c>
      <c r="B84" s="52">
        <v>-1.2361E-2</v>
      </c>
      <c r="C84" s="52">
        <v>-1.1403E-2</v>
      </c>
      <c r="D84" s="52">
        <v>-1.0633999999999999E-2</v>
      </c>
      <c r="E84" s="52">
        <v>-1.0170999999999999E-2</v>
      </c>
      <c r="F84" s="52">
        <v>-9.4979999999999995E-3</v>
      </c>
      <c r="G84" s="52">
        <v>-8.8360000000000001E-3</v>
      </c>
      <c r="H84" s="52">
        <v>-8.3649999999999992E-3</v>
      </c>
      <c r="I84" s="52">
        <v>-7.9150000000000002E-3</v>
      </c>
      <c r="J84" s="52">
        <v>-7.4799999999999997E-3</v>
      </c>
      <c r="K84" s="52">
        <v>-6.9249999999999997E-3</v>
      </c>
      <c r="L84" s="52">
        <v>-6.4900000000000001E-3</v>
      </c>
      <c r="M84" s="52">
        <v>-5.8529999999999997E-3</v>
      </c>
      <c r="N84" s="52">
        <v>-5.2989999999999999E-3</v>
      </c>
      <c r="O84" s="52">
        <v>-4.8760000000000001E-3</v>
      </c>
      <c r="P84" s="52">
        <v>-4.3839999999999999E-3</v>
      </c>
      <c r="Q84" s="52">
        <v>-3.8089999999999999E-3</v>
      </c>
      <c r="R84" s="52">
        <v>-3.2539999999999999E-3</v>
      </c>
      <c r="S84" s="52">
        <v>-2.7529999999999998E-3</v>
      </c>
      <c r="T84" s="52">
        <v>-2.1020000000000001E-3</v>
      </c>
      <c r="U84" s="52">
        <v>-1.743E-3</v>
      </c>
      <c r="V84" s="52">
        <v>-1.279E-3</v>
      </c>
      <c r="W84" s="52">
        <v>-9.7000000000000005E-4</v>
      </c>
      <c r="X84" s="52">
        <v>-2.3599999999999999E-4</v>
      </c>
      <c r="Y84" s="52">
        <v>0</v>
      </c>
      <c r="Z84" s="52">
        <v>1.8E-5</v>
      </c>
      <c r="AA84" s="52">
        <v>2.12E-4</v>
      </c>
      <c r="AB84" s="52">
        <v>2.6600000000000001E-4</v>
      </c>
      <c r="AC84" s="52">
        <v>1.7100000000000001E-4</v>
      </c>
      <c r="AD84" s="52">
        <v>1.2E-4</v>
      </c>
      <c r="AE84" s="52">
        <v>1.36E-4</v>
      </c>
      <c r="AF84" s="52">
        <v>3.57E-4</v>
      </c>
      <c r="AG84" s="52">
        <v>4.84E-4</v>
      </c>
      <c r="AH84" s="52">
        <v>3.9899999999999999E-4</v>
      </c>
      <c r="AI84" s="52">
        <v>4.15E-4</v>
      </c>
    </row>
    <row r="85" spans="1:35" ht="15">
      <c r="A85" s="52">
        <v>-1.3667E-2</v>
      </c>
      <c r="B85" s="52">
        <v>-1.1939999999999999E-2</v>
      </c>
      <c r="C85" s="52">
        <v>-1.1010000000000001E-2</v>
      </c>
      <c r="D85" s="52">
        <v>-1.025E-2</v>
      </c>
      <c r="E85" s="52">
        <v>-9.7879999999999998E-3</v>
      </c>
      <c r="F85" s="52">
        <v>-9.1240000000000002E-3</v>
      </c>
      <c r="G85" s="52">
        <v>-8.5380000000000005E-3</v>
      </c>
      <c r="H85" s="52">
        <v>-8.0750000000000006E-3</v>
      </c>
      <c r="I85" s="52">
        <v>-7.6439999999999998E-3</v>
      </c>
      <c r="J85" s="52">
        <v>-7.2420000000000002E-3</v>
      </c>
      <c r="K85" s="52">
        <v>-6.6480000000000003E-3</v>
      </c>
      <c r="L85" s="52">
        <v>-6.2389999999999998E-3</v>
      </c>
      <c r="M85" s="52">
        <v>-5.6049999999999997E-3</v>
      </c>
      <c r="N85" s="52">
        <v>-5.0419999999999996E-3</v>
      </c>
      <c r="O85" s="52">
        <v>-4.725E-3</v>
      </c>
      <c r="P85" s="52">
        <v>-4.2079999999999999E-3</v>
      </c>
      <c r="Q85" s="52">
        <v>-3.6029999999999999E-3</v>
      </c>
      <c r="R85" s="52">
        <v>-3.0899999999999999E-3</v>
      </c>
      <c r="S85" s="52">
        <v>-2.6489999999999999E-3</v>
      </c>
      <c r="T85" s="52">
        <v>-2.1099999999999999E-3</v>
      </c>
      <c r="U85" s="52">
        <v>-1.722E-3</v>
      </c>
      <c r="V85" s="52">
        <v>-1.2669999999999999E-3</v>
      </c>
      <c r="W85" s="52">
        <v>-9.8299999999999993E-4</v>
      </c>
      <c r="X85" s="52">
        <v>-2.6899999999999998E-4</v>
      </c>
      <c r="Y85" s="52">
        <v>0</v>
      </c>
      <c r="Z85" s="52">
        <v>6.6000000000000005E-5</v>
      </c>
      <c r="AA85" s="52">
        <v>1.2999999999999999E-4</v>
      </c>
      <c r="AB85" s="52">
        <v>2.3599999999999999E-4</v>
      </c>
      <c r="AC85" s="52">
        <v>7.2000000000000002E-5</v>
      </c>
      <c r="AD85" s="52">
        <v>-3.8999999999999999E-5</v>
      </c>
      <c r="AE85" s="52">
        <v>1.9000000000000001E-5</v>
      </c>
      <c r="AF85" s="52">
        <v>1.5899999999999999E-4</v>
      </c>
      <c r="AG85" s="52">
        <v>2.41E-4</v>
      </c>
      <c r="AH85" s="52">
        <v>2.99E-4</v>
      </c>
      <c r="AI85" s="52">
        <v>3.2000000000000003E-4</v>
      </c>
    </row>
    <row r="86" spans="1:35" ht="15">
      <c r="A86" s="52">
        <v>-1.3191E-2</v>
      </c>
      <c r="B86" s="52">
        <v>-1.1483E-2</v>
      </c>
      <c r="C86" s="52">
        <v>-1.0573000000000001E-2</v>
      </c>
      <c r="D86" s="52">
        <v>-9.8600000000000007E-3</v>
      </c>
      <c r="E86" s="52">
        <v>-9.3620000000000005E-3</v>
      </c>
      <c r="F86" s="52">
        <v>-8.7620000000000007E-3</v>
      </c>
      <c r="G86" s="52">
        <v>-8.1480000000000007E-3</v>
      </c>
      <c r="H86" s="52">
        <v>-7.705E-3</v>
      </c>
      <c r="I86" s="52">
        <v>-7.3239999999999998E-3</v>
      </c>
      <c r="J86" s="52">
        <v>-6.8009999999999998E-3</v>
      </c>
      <c r="K86" s="52">
        <v>-6.3359999999999996E-3</v>
      </c>
      <c r="L86" s="52">
        <v>-5.8919999999999997E-3</v>
      </c>
      <c r="M86" s="52">
        <v>-5.3140000000000001E-3</v>
      </c>
      <c r="N86" s="52">
        <v>-4.7210000000000004E-3</v>
      </c>
      <c r="O86" s="52">
        <v>-4.4099999999999999E-3</v>
      </c>
      <c r="P86" s="52">
        <v>-4.0229999999999997E-3</v>
      </c>
      <c r="Q86" s="52">
        <v>-3.4350000000000001E-3</v>
      </c>
      <c r="R86" s="52">
        <v>-2.8869999999999998E-3</v>
      </c>
      <c r="S86" s="52">
        <v>-2.4260000000000002E-3</v>
      </c>
      <c r="T86" s="52">
        <v>-1.8799999999999999E-3</v>
      </c>
      <c r="U86" s="52">
        <v>-1.6280000000000001E-3</v>
      </c>
      <c r="V86" s="52">
        <v>-1.1609999999999999E-3</v>
      </c>
      <c r="W86" s="52">
        <v>-8.7500000000000002E-4</v>
      </c>
      <c r="X86" s="52">
        <v>-1.8200000000000001E-4</v>
      </c>
      <c r="Y86" s="52">
        <v>0</v>
      </c>
      <c r="Z86" s="52">
        <v>4.6E-5</v>
      </c>
      <c r="AA86" s="52">
        <v>1.1E-4</v>
      </c>
      <c r="AB86" s="52">
        <v>1.8100000000000001E-4</v>
      </c>
      <c r="AC86" s="52">
        <v>9.0000000000000006E-5</v>
      </c>
      <c r="AD86" s="52">
        <v>-8.8999999999999995E-5</v>
      </c>
      <c r="AE86" s="52">
        <v>-2.4000000000000001E-5</v>
      </c>
      <c r="AF86" s="52">
        <v>5.1E-5</v>
      </c>
      <c r="AG86" s="52">
        <v>1.9900000000000001E-4</v>
      </c>
      <c r="AH86" s="52">
        <v>2.8200000000000002E-4</v>
      </c>
      <c r="AI86" s="52">
        <v>2.0599999999999999E-4</v>
      </c>
    </row>
    <row r="87" spans="1:35" ht="15">
      <c r="A87" s="52">
        <v>-1.2936E-2</v>
      </c>
      <c r="B87" s="52">
        <v>-1.1271E-2</v>
      </c>
      <c r="C87" s="52">
        <v>-1.0387E-2</v>
      </c>
      <c r="D87" s="52">
        <v>-9.6600000000000002E-3</v>
      </c>
      <c r="E87" s="52">
        <v>-9.2320000000000006E-3</v>
      </c>
      <c r="F87" s="52">
        <v>-8.5880000000000001E-3</v>
      </c>
      <c r="G87" s="52">
        <v>-8.0269999999999994E-3</v>
      </c>
      <c r="H87" s="52">
        <v>-7.607E-3</v>
      </c>
      <c r="I87" s="52">
        <v>-7.2160000000000002E-3</v>
      </c>
      <c r="J87" s="52">
        <v>-6.6550000000000003E-3</v>
      </c>
      <c r="K87" s="52">
        <v>-6.2649999999999997E-3</v>
      </c>
      <c r="L87" s="52">
        <v>-5.7800000000000004E-3</v>
      </c>
      <c r="M87" s="52">
        <v>-5.215E-3</v>
      </c>
      <c r="N87" s="52">
        <v>-4.6220000000000002E-3</v>
      </c>
      <c r="O87" s="52">
        <v>-4.3949999999999996E-3</v>
      </c>
      <c r="P87" s="52">
        <v>-3.8839999999999999E-3</v>
      </c>
      <c r="Q87" s="52">
        <v>-3.32E-3</v>
      </c>
      <c r="R87" s="52">
        <v>-2.9099999999999998E-3</v>
      </c>
      <c r="S87" s="52">
        <v>-2.444E-3</v>
      </c>
      <c r="T87" s="52">
        <v>-1.9580000000000001E-3</v>
      </c>
      <c r="U87" s="52">
        <v>-1.5969999999999999E-3</v>
      </c>
      <c r="V87" s="52">
        <v>-1.1199999999999999E-3</v>
      </c>
      <c r="W87" s="52">
        <v>-8.5599999999999999E-4</v>
      </c>
      <c r="X87" s="52">
        <v>-1.74E-4</v>
      </c>
      <c r="Y87" s="52">
        <v>0</v>
      </c>
      <c r="Z87" s="52">
        <v>-7.7000000000000001E-5</v>
      </c>
      <c r="AA87" s="52">
        <v>-5.5999999999999999E-5</v>
      </c>
      <c r="AB87" s="52">
        <v>2.5999999999999998E-5</v>
      </c>
      <c r="AC87" s="52">
        <v>-9.8999999999999994E-5</v>
      </c>
      <c r="AD87" s="52">
        <v>-2.4699999999999999E-4</v>
      </c>
      <c r="AE87" s="52">
        <v>-1.93E-4</v>
      </c>
      <c r="AF87" s="52">
        <v>-9.2999999999999997E-5</v>
      </c>
      <c r="AG87" s="52">
        <v>1.5E-5</v>
      </c>
      <c r="AH87" s="52">
        <v>6.2000000000000003E-5</v>
      </c>
      <c r="AI87" s="52">
        <v>1.1400000000000001E-4</v>
      </c>
    </row>
    <row r="88" spans="1:35" ht="15">
      <c r="A88" s="52">
        <v>-1.2818E-2</v>
      </c>
      <c r="B88" s="52">
        <v>-1.1147000000000001E-2</v>
      </c>
      <c r="C88" s="52">
        <v>-1.0215999999999999E-2</v>
      </c>
      <c r="D88" s="52">
        <v>-9.5650000000000006E-3</v>
      </c>
      <c r="E88" s="52">
        <v>-9.1319999999999995E-3</v>
      </c>
      <c r="F88" s="52">
        <v>-8.4399999999999996E-3</v>
      </c>
      <c r="G88" s="52">
        <v>-7.9509999999999997E-3</v>
      </c>
      <c r="H88" s="52">
        <v>-7.5259999999999997E-3</v>
      </c>
      <c r="I88" s="52">
        <v>-7.058E-3</v>
      </c>
      <c r="J88" s="52">
        <v>-6.5399999999999998E-3</v>
      </c>
      <c r="K88" s="52">
        <v>-6.169E-3</v>
      </c>
      <c r="L88" s="52">
        <v>-5.7580000000000001E-3</v>
      </c>
      <c r="M88" s="52">
        <v>-5.1219999999999998E-3</v>
      </c>
      <c r="N88" s="52">
        <v>-4.5719999999999997E-3</v>
      </c>
      <c r="O88" s="52">
        <v>-4.2849999999999997E-3</v>
      </c>
      <c r="P88" s="52">
        <v>-3.8070000000000001E-3</v>
      </c>
      <c r="Q88" s="52">
        <v>-3.2039999999999998E-3</v>
      </c>
      <c r="R88" s="52">
        <v>-2.7169999999999998E-3</v>
      </c>
      <c r="S88" s="52">
        <v>-2.3969999999999998E-3</v>
      </c>
      <c r="T88" s="52">
        <v>-1.7780000000000001E-3</v>
      </c>
      <c r="U88" s="52">
        <v>-1.5219999999999999E-3</v>
      </c>
      <c r="V88" s="52">
        <v>-1.0330000000000001E-3</v>
      </c>
      <c r="W88" s="52">
        <v>-7.8299999999999995E-4</v>
      </c>
      <c r="X88" s="52">
        <v>-1.7799999999999999E-4</v>
      </c>
      <c r="Y88" s="52">
        <v>0</v>
      </c>
      <c r="Z88" s="52">
        <v>-1.03E-4</v>
      </c>
      <c r="AA88" s="52">
        <v>-5.1E-5</v>
      </c>
      <c r="AB88" s="52">
        <v>1.2E-5</v>
      </c>
      <c r="AC88" s="52">
        <v>-2.1100000000000001E-4</v>
      </c>
      <c r="AD88" s="52">
        <v>-2.7399999999999999E-4</v>
      </c>
      <c r="AE88" s="52">
        <v>-2.5799999999999998E-4</v>
      </c>
      <c r="AF88" s="52">
        <v>-8.2000000000000001E-5</v>
      </c>
      <c r="AG88" s="52">
        <v>-1.05E-4</v>
      </c>
      <c r="AH88" s="52">
        <v>8.0000000000000007E-5</v>
      </c>
      <c r="AI88" s="52">
        <v>-2.0000000000000002E-5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ACS221_CC_tcarray</vt:lpstr>
      <vt:lpstr>ACS221_CC_taarray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Mikeh</cp:lastModifiedBy>
  <dcterms:created xsi:type="dcterms:W3CDTF">2015-07-15T18:12:14Z</dcterms:created>
  <dcterms:modified xsi:type="dcterms:W3CDTF">2015-08-20T23:19:48Z</dcterms:modified>
</cp:coreProperties>
</file>