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10" windowWidth="24615" windowHeight="13740"/>
  </bookViews>
  <sheets>
    <sheet name="Moorings" sheetId="1" r:id="rId1"/>
    <sheet name="Asset_Cal_Info" sheetId="2" r:id="rId2"/>
    <sheet name="166_CC_tcarray" sheetId="3" r:id="rId3"/>
    <sheet name="166_CC_taarray" sheetId="4" r:id="rId4"/>
    <sheet name="156_CC_tcarray" sheetId="5" r:id="rId5"/>
    <sheet name="156_CC_taarray" sheetId="6" r:id="rId6"/>
  </sheets>
  <calcPr calcId="145621"/>
</workbook>
</file>

<file path=xl/calcChain.xml><?xml version="1.0" encoding="utf-8"?>
<calcChain xmlns="http://schemas.openxmlformats.org/spreadsheetml/2006/main">
  <c r="L4" i="1" l="1"/>
  <c r="M4" i="1"/>
  <c r="M3" i="1" l="1"/>
  <c r="L3" i="1"/>
  <c r="M2" i="1"/>
  <c r="L2" i="1"/>
</calcChain>
</file>

<file path=xl/sharedStrings.xml><?xml version="1.0" encoding="utf-8"?>
<sst xmlns="http://schemas.openxmlformats.org/spreadsheetml/2006/main" count="340" uniqueCount="121">
  <si>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</si>
  <si>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</si>
  <si>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</si>
  <si>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</si>
  <si>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</si>
  <si>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</si>
  <si>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</si>
  <si>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</si>
  <si>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</si>
  <si>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</si>
  <si>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</si>
  <si>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RS03AXPS-PC03A</t>
  </si>
  <si>
    <t>SN0103</t>
  </si>
  <si>
    <t>TN-313</t>
  </si>
  <si>
    <t>RS03AXPS-SF03A</t>
  </si>
  <si>
    <t>SN0142</t>
  </si>
  <si>
    <t>Mooring Serial Number</t>
  </si>
  <si>
    <t>Sensor Serial Number</t>
  </si>
  <si>
    <t>Calibration Cofficient Name</t>
  </si>
  <si>
    <t>Calibration Cofficient Value</t>
  </si>
  <si>
    <t>RS03AXPS-PC03A-4C-FLORDD303</t>
  </si>
  <si>
    <t>RS03AXPS-PC03A-07-CAMDSC302</t>
  </si>
  <si>
    <t>0108</t>
  </si>
  <si>
    <t>RS03AXPS-SF03A-3A-FLORTD301</t>
  </si>
  <si>
    <t>RS03AXPS-PC03A-08-HYDBBA303</t>
  </si>
  <si>
    <t>CC_gain</t>
  </si>
  <si>
    <t>RS03AXPS-PC03A-4A-DOSTAD303</t>
  </si>
  <si>
    <t>CC_lat</t>
  </si>
  <si>
    <t>CC_lon</t>
  </si>
  <si>
    <t>RS03AXPS-SF03A-2A-DOFSTA302</t>
  </si>
  <si>
    <t>43-2484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</si>
  <si>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</si>
  <si>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</si>
  <si>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</si>
  <si>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</si>
  <si>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</si>
  <si>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</si>
  <si>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</si>
  <si>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</si>
  <si>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RS03AXPS-PC03A-4A-CTDPFA303</t>
  </si>
  <si>
    <t>16P71179-7233</t>
  </si>
  <si>
    <t>RS03AXPS-PC03A-4B-PHSENA302</t>
  </si>
  <si>
    <t>P0110</t>
  </si>
  <si>
    <t>CC_ea434</t>
  </si>
  <si>
    <t>CC_eb434</t>
  </si>
  <si>
    <t>CC_ea578</t>
  </si>
  <si>
    <t>CC_eb578</t>
  </si>
  <si>
    <t>CC_ind_slp</t>
  </si>
  <si>
    <t>CC_ind_off</t>
  </si>
  <si>
    <t>CC_psal</t>
  </si>
  <si>
    <t>RS03AXPS-PC03A-05-ADCPTD302</t>
  </si>
  <si>
    <t>CC_scale_factor1</t>
  </si>
  <si>
    <t>CC_scale_factor2</t>
  </si>
  <si>
    <t>CC_scale_factor3</t>
  </si>
  <si>
    <t>CC_scale_factor4</t>
  </si>
  <si>
    <t>RS03AXPS-PC03A-06-VADCPA301</t>
  </si>
  <si>
    <t>RS03AXPS-SF03A-2A-CTDPFA302</t>
  </si>
  <si>
    <t>16P71179-7232-2484</t>
  </si>
  <si>
    <t>RS03AXPS-SF03A-2D-PHSENA301</t>
  </si>
  <si>
    <t>P0112</t>
  </si>
  <si>
    <t>RS03AXPS-SF03A-3C-PARADA301</t>
  </si>
  <si>
    <t>CC_a0</t>
  </si>
  <si>
    <t>CC_a1</t>
  </si>
  <si>
    <t>CC_Im</t>
  </si>
  <si>
    <t>RS03AXPS-SF03A-3D-SPKIRA301</t>
  </si>
  <si>
    <t>CC_offset</t>
  </si>
  <si>
    <t>[2148080836.9, 2147047491.7, 2147291920.0, 2146914313.7, 2147532822.1, 2148137946.8, 2147221098.1]</t>
  </si>
  <si>
    <t>CC_scale</t>
  </si>
  <si>
    <t>[2.0692465067e-007, 2.03864195958e-007, 2.03878265834e-007, 2.05548109217e-007, 1.98320699863e-007, 2.12231510816e-007, 2.0959719641e-007]</t>
  </si>
  <si>
    <t>CC_immersion_factor</t>
  </si>
  <si>
    <t>[1.368, 1.410, 1.365, 1.354, 1.372, 1.322, 1.347]</t>
  </si>
  <si>
    <t>RS03AXPS-SF03A-4A-NUTNRA301</t>
  </si>
  <si>
    <t>CC_cal_temp</t>
  </si>
  <si>
    <t>CC_wl</t>
  </si>
  <si>
    <t>[190.09, 190.88, 191.67, 192.45, 193.24, 194.03, 194.82, 195.61, 196.4, 197.19, 197.98, 198.77, 199.56, 200.35, 201.14, 201.93, 202.73, 203.52, 204.31, 205.1, 205.9, 206.69, 207.48, 208.28, 209.07, 209.86, 210.66, 211.45, 212.25, 213.05, 213.84, 214.64, 215.43, 216.23, 217.03, 217.82, 218.62, 219.42, 220.22, 221.01, 221.81, 222.61, 223.41, 224.21, 225.01, 225.81, 226.61, 227.41, 228.21, 229.01, 229.81, 230.61, 231.41, 232.21, 233.01, 233.81, 234.61, 235.42, 236.22, 237.02, 237.82, 238.63, 239.43, 240.23, 241.04, 241.84, 242.64, 243.45, 244.25, 245.06, 245.86, 246.67, 247.47, 248.28, 249.08, 249.89, 250.69, 251.5, 252.3, 253.11, 253.92, 254.72, 255.53, 256.34, 257.14, 257.95, 258.76, 259.57, 260.37, 261.18, 261.99, 262.8, 263.61, 264.41, 265.22, 266.03, 266.84, 267.65, 268.46, 269.27, 270.08, 270.89, 271.7, 272.51, 273.32, 274.13, 274.94, 275.75, 276.56, 277.37, 278.18, 278.99, 279.8, 280.61, 281.42, 282.23, 283.04, 283.85, 284.67, 285.48, 286.29, 287.1, 287.91, 288.72, 289.54, 290.35, 291.16, 291.97, 292.78, 293.6, 294.41, 295.22, 296.03, 296.85, 297.66, 298.47, 299.29, 300.1, 300.91, 301.72, 302.54, 303.35, 304.16, 304.98, 305.79, 306.6, 307.42, 308.23, 309.04, 309.86, 310.67, 311.48, 312.3, 313.11, 313.92, 314.74, 315.55, 316.37, 317.18, 317.99, 318.81, 319.62, 320.43, 321.25, 322.06, 322.88, 323.69, 324.5, 325.32, 326.13, 326.95, 327.76, 328.57, 329.39, 330.2, 331.02, 331.83, 332.64, 333.46, 334.27, 335.08, 335.9, 336.71, 337.53, 338.34, 339.15, 339.97, 340.78, 341.59, 342.41, 343.22, 344.03, 344.85, 345.66, 346.47, 347.29, 348.1, 348.91, 349.73, 350.54, 351.35, 352.17, 352.98, 353.79, 354.61, 355.42, 356.23, 357.04, 357.86, 358.67, 359.48, 360.29, 361.11, 361.92, 362.73, 363.54, 364.35, 365.17, 365.98, 366.79, 367.6, 368.41, 369.22, 370.03, 370.85, 371.66, 372.47, 373.28, 374.09, 374.9, 375.71, 376.52, 377.33, 378.14, 378.95, 379.76, 380.57, 381.38, 382.19, 383.0, 383.81, 384.62, 385.43, 386.24, 387.05, 387.85, 388.66, 389.47, 390.28, 391.09, 391.9, 392.7, 393.51, 394.32, 395.13, 395.93]</t>
  </si>
  <si>
    <t>CC_eno3</t>
  </si>
  <si>
    <t>[0.00315966, -0.00358178, -0.00050787, 0.00856209, -0.00242317, 0.0051051, 0.00272112, 0.00240536, 0.00396158, 0.00233642, 0.00439245, 0.0021965, 0.00512274, 0.00670787, 0.00247483, 0.00110831, 0.00440761, -0.00100501, -0.00154548, 0.00140082, 0.00437683, 0.00185368, 0.00784564, 0.00563358, 0.0063474, 0.00691349, 0.00723211, 0.00705054, 0.00681894, 0.00652377, 0.00615215, 0.00584928, 0.00549226, 0.00512974, 0.00478003, 0.00443414, 0.00410801, 0.00377056, 0.00344477, 0.00314174, 0.00283477, 0.00254541, 0.00227085, 0.00200872, 0.00177665, 0.0015658, 0.00134879, 0.00117667, 0.00101362, 0.0008553, 0.00074393, 0.00062712, 0.00052692, 0.00043622, 0.00036597, 0.00030257, 0.00024029, 0.00019673, 0.00015023, 0.00012151, 9.017e-05, 6.854e-05, 5.197e-05, 3.123e-05, 2.448e-05, 1.053e-05, 7.31e-06, -5.19e-06, -3.5e-06, -1.419e-05, -1.438e-05, -1.13e-05, -1.296e-05, -1.442e-05, -1.004e-05, -1.315e-05, -8.01e-06, -6.44e-06, -3.85e-06, -1.8e-06, -5e-08, -1.29e-06, 1.72e-06, -2.7e-07, 1.33e-06, 1.204e-05, 1.361e-05, 1.861e-05, 2.329e-05, 2.034e-05, 2.121e-05, 3.216e-05, 3.124e-05, 2.706e-05, 3.152e-05, 2.752e-05, 3.879e-05, 4.028e-05, 4.479e-05, 5.58e-05, 4.309e-05, 5.076e-05, 5.429e-05, 5.398e-05, 5.679e-05, 5.666e-05, 5.903e-05, 6.093e-05, 7.63e-05, 8.122e-05, 7.816e-05, 8.83e-05, 9.112e-05, 9.769e-05, 9.378e-05, 0.00010069, 9.848e-05, 9.972e-05, 0.00010103, 0.00010339, 0.00010377, 0.00010581, 0.00011113, 0.000116, 0.00012496, 0.00011713, 0.0001261, 0.00013935, 0.00013023, 0.00013522, 0.00013058, 0.00014273, 0.00014008, 0.00014078, 0.00015193, 0.00014462, 0.00014366, 0.0001551, 0.00015637, 0.00016313, 0.00016203, 0.00016765, 0.00017115, 0.00016229, 0.00017072, 0.00018073, 0.00018481, 0.00018048, 0.00018136, 0.00018993, 0.0001966, 0.0001911, 0.00019383, 0.00019568, 0.00020015, 0.00019785, 0.00020142, 0.00020247, 0.00020776, 0.00021257, 0.00021479, 0.00021883, 0.00022327, 0.00022589, 0.00023283, 0.0002239, 0.00022881, 0.00023922, 0.00023459, 0.00024352, 0.0002501, 0.00024655, 0.00024761, 0.00024324, 0.00026354, 0.00026176, 0.00026681, 0.00025949, 0.00026187, 0.00026382, 0.00027407, 0.00027055, 0.00026598, 0.00027789, 0.00027752, 0.00027857, 0.00029407, 0.00028212, 0.00028115, 0.00029882, 0.00028411, 0.00029447, 0.00030696, 0.00030002, 0.00030155, 0.00030563, 0.00031069, 0.00030719, 0.00031485, 0.00031944, 0.00032356, 0.00031257, 0.0003308, 0.0003359, 0.00033953, 0.00033057, 0.00033969, 0.00035182, 0.00034037, 0.00034997, 0.00035203, 0.00034547, 0.00034445, 0.00035764, 0.00035602, 0.00035898, 0.000374, 0.00037394, 0.00036578, 0.00037738, 0.00037221, 0.0003751, 0.00038077, 0.00036914, 0.00036758, 0.00037859, 0.00036958, 0.00038982, 0.00038176, 0.000397, 0.00040671, 0.00041189, 0.00041855, 0.00041133, 0.0004131, 0.00041481, 0.00041422, 0.00041264, 0.00043791, 0.00040436, 0.00042957, 0.00042705, 0.00044189, 0.00042914, 0.00044957, 0.00042335, 0.00044058, 0.00042594, 0.00045168, 0.00044306, 0.0004518, 0.00047448, 0.00043757, 0.00045651, 0.00047004, 0.00045744]</t>
  </si>
  <si>
    <t>CC_eswa</t>
  </si>
  <si>
    <t>[0.00198935, 0.00933484, 0.00279544, 0.00176135, 0.00267854, 0.00616968, 0.00573723, 0.00393192, 0.00087064, 0.00201403, -0.00152423, 0.0077473, 0.01932732, 0.03769929, 0.05245822, 0.06138102, 0.07083334, 0.07605011, 0.07865812, 0.07931176, 0.07557996, 0.07561444, 0.06765848, 0.06180062, 0.05309562, 0.04539755, 0.03777114, 0.03135365, 0.02564673, 0.02087091, 0.01693464, 0.01362645, 0.01090158, 0.00869274, 0.00689344, 0.00545524, 0.00428273, 0.00335338, 0.00261591, 0.00203607, 0.00158582, 0.00123836, 0.00096275, 0.00074584, 0.00059156, 0.00046197, 0.00037899, 0.00030687, 0.00023936, 0.00020761, 0.00016128, 0.00013541, 0.00011124, 9.686e-05, 7.685e-05, 6.534e-05, 5.699e-05, 4.52e-05, 4.277e-05, 2.708e-05, 3.684e-05, 2.11e-05, 1.414e-05, 1.65e-05, 3.93e-06, 3.46e-06, 2.27e-06, -3.82e-06, 2.12e-06, 2.7e-06, 1.63e-06, -2.9e-06, -6.57e-06, -5.4e-06, -7.11e-06, -3.1e-06, -1.129e-05, -1.061e-05, -8.77e-06, -5.84e-06, -7.32e-06, 4.96e-06, -2.91e-06, 1.458e-05, 4.04e-06, 9.81e-06, 2.57e-06, 7.09e-06, -1.04e-06, 1.049e-05, 8.69e-06, 5.35e-06, 1.626e-05, 1.416e-05, 1.524e-05, 2.793e-05, 1.678e-05, 1.693e-05, 2.329e-05, 2.078e-05, 2.398e-05, 2.39e-05, 2.029e-05, 3.109e-05, 2.256e-05, 3.045e-05, 4.009e-05, 4.382e-05, 3.365e-05, 3.126e-05, 3.678e-05, 3.737e-05, 3.392e-05, 3.442e-05, 4.222e-05, 3.512e-05, 5.104e-05, 4.5e-05, 3.713e-05, 3.915e-05, 4.087e-05, 5.534e-05, 4.986e-05, 4.107e-05, 4.986e-05, 6.797e-05, 5.793e-05, 4.728e-05, 5.672e-05, 5.43e-05, 5.872e-05, 6.535e-05, 6.528e-05, 7.668e-05, 7.404e-05, 8.312e-05, 8.982e-05, 7.687e-05, 8.408e-05, 8.495e-05, 9.426e-05, 9.604e-05, 0.00010068, 0.00010945, 0.00010081, 0.00010522, 0.00010533, 0.00011474, 0.00011264, 0.00010733, 0.0001124, 0.00012167, 0.00012926, 0.00013157, 0.00014044, 0.00014267, 0.00013916, 0.00015094, 0.00015071, 0.00014567, 0.00014981, 0.00014636, 0.00015146, 0.00015742, 0.00016019, 0.00016378, 0.00017068, 0.00016333, 0.00017736, 0.00017814, 0.00017364, 0.00018838, 0.00018686, 0.00019921, 0.00018974, 0.00019963, 0.00019902, 0.00021066, 0.00023399, 0.00021279, 0.00021733, 0.00022697, 0.00023265, 0.00022004, 0.00023543, 0.00023296, 0.0002322, 0.00023839, 0.00025112, 0.00023961, 0.00026377, 0.00025087, 0.00025232, 0.0002725, 0.00025809, 0.00027411, 0.00027425, 0.00028538, 0.00027695, 0.00027642, 0.00029486, 0.00030049, 0.00028953, 0.00029633, 0.00029463, 0.00030326, 0.00029726, 0.00030344, 0.00031578, 0.00031467, 0.00032885, 0.00033392, 0.00033473, 0.00034293, 0.00034186, 0.00036215, 0.00033635, 0.00036204, 0.00036477, 0.00036354, 0.00036692, 0.00036698, 0.00036904, 0.00037741, 0.00038025, 0.00038518, 0.00037355, 0.00038739, 0.00040321, 0.00038354, 0.00038979, 0.00040357, 0.00040005, 0.00040307, 0.00041637, 0.00040993, 0.0004183, 0.0004288, 0.00041896, 0.00044291, 0.00042769, 0.00043457, 0.00043546, 0.00045996, 0.00046515, 0.00048506, 0.00048187, 0.00047862, 0.00048945, 0.00049604, 0.00049047, 0.00048473, 0.00050156, 0.00047945, 0.00045884, 0.00051521]</t>
  </si>
  <si>
    <t>CC_di</t>
  </si>
  <si>
    <t>[41.0, 40.0, 41.0, 45.0, 33.0, 43.0, 48.0, 53.0, 42.0, 47.0, 35.0, 67.0, 233.0, 849.0, 2325.0, 5011.0, 8480.0, 11933.0, 14541.0, 16125.0, 16938.0, 17298.0, 17508.0, 17729.0, 18077.0, 18633.0, 19436.0, 20509.0, 21864.0, 23535.0, 25546.0, 27765.0, 30223.0, 32755.0, 35261.0, 37548.0, 39442.0, 40784.0, 41441.0, 41427.0, 40726.0, 39549.0, 38005.0, 36332.0, 34757.0, 33300.0, 32105.0, 31220.0, 30561.0, 30243.0, 30236.0, 30477.0, 30966.0, 31752.0, 32714.0, 33963.0, 35318.0, 36884.0, 38572.0, 40361.0, 42175.0, 43932.0, 45598.0, 47001.0, 48149.0, 48867.0, 49138.0, 48967.0, 48319.0, 47224.0, 45767.0, 44094.0, 42234.0, 40405.0, 38540.0, 36804.0, 35138.0, 33614.0, 32265.0, 31081.0, 30028.0, 29137.0, 28390.0, 27800.0, 27308.0, 26990.0, 26764.0, 26721.0, 26785.0, 26983.0, 27265.0, 27677.0, 28210.0, 28777.0, 29493.0, 30204.0, 30951.0, 31676.0, 32333.0, 32862.0, 33205.0, 33367.0, 33310.0, 33033.0, 32512.0, 31829.0, 30965.0, 30009.0, 28980.0, 27886.0, 26796.0, 25814.0, 24844.0, 23994.0, 23263.0, 22647.0, 22136.0, 21736.0, 21411.0, 21197.0, 21062.0, 21058.0, 21177.0, 21409.0, 21795.0, 22350.0, 23000.0, 23767.0, 24629.0, 25546.0, 26486.0, 27501.0, 28512.0, 29550.0, 30622.0, 31688.0, 32789.0, 33809.0, 34961.0, 36033.0, 37084.0, 38056.0, 38982.0, 39805.0, 40533.0, 41158.0, 41672.0, 42017.0, 42225.0, 42284.0, 42191.0, 41969.0, 41628.0, 41129.0, 40552.0, 39865.0, 39084.0, 38281.0, 37438.0, 36537.0, 35683.0, 34817.0, 33991.0, 33212.0, 32428.0, 31663.0, 30951.0, 30223.0, 29543.0, 28836.0, 28141.0, 27455.0, 26839.0, 26243.0, 25709.0, 25231.0, 24778.0, 24393.0, 24093.0, 23794.0, 23555.0, 23359.0, 23177.0, 23020.0, 22866.0, 22716.0, 22579.0, 22455.0, 22313.0, 22178.0, 22061.0, 21910.0, 21798.0, 21743.0, 21653.0, 21623.0, 21561.0, 21537.0, 21508.0, 21487.0, 21539.0, 21548.0, 21581.0, 21590.0, 21601.0, 21614.0, 21623.0, 21649.0, 21628.0, 21605.0, 21561.0, 21474.0, 21379.0, 21268.0, 21109.0, 20950.0, 20745.0, 20544.0, 20345.0, 20151.0, 19889.0, 19564.0, 19157.0, 18711.0, 18277.0, 17878.0, 17496.0, 17171.0, 16838.0, 16509.0, 16253.0, 15969.0, 15698.0, 15507.0, 15343.0, 15113.0, 14803.0, 14416.0, 14094.0, 13797.0, 13495.0, 13239.0, 12997.0, 12793.0, 12618.0, 12481.0, 12328.0, 12135.0, 11966.0, 11785.0, 11504.0, 11058.0, 10337.0, 9355.0, 8172.0, 6915.0]</t>
  </si>
  <si>
    <t>RS03AXPS-SF03A-4B-VELPTD302</t>
  </si>
  <si>
    <t>AQS-6334 AQD-11653</t>
  </si>
  <si>
    <t>RS03AXPS-SF03A-3B-OPTAAD301</t>
  </si>
  <si>
    <t>CC_cwlngth</t>
  </si>
  <si>
    <t>[398.70000000, 402.30000000, 405.70000000, 408.90000000, 412.10000000, 415.70000000, 419.60000000, 423.70000000, 427.80000000, 431.70000000, 435.50000000, 439.30000000, 443.70000000, 448.30000000, 452.90000000, 457.30000000, 461.50000000, 465.90000000, 470.30000000, 475.00000000, 479.90000000, 484.60000000, 489.00000000, 493.50000000, 498.40000000, 503.10000000, 508.10000000, 512.60000000, 517.70000000, 522.30000000, 526.80000000, 531.50000000, 536.10000000, 540.60000000, 545.20000000, 550.00000000, 554.50000000, 559.10000000, 563.90000000, 568.30000000, 572.50000000, 576.60000000, 581.00000000, 584.90000000, 589.00000000, 592.80000000, 597.20000000, 601.30000000, 605.50000000, 610.00000000, 614.70000000, 619.20000000, 623.90000000, 628.20000000, 632.50000000, 637.20000000, 641.60000000, 646.30000000, 650.90000000, 655.70000000, 660.30000000, 664.70000000, 669.60000000, 673.90000000, 678.60000000, 683.00000000, 687.10000000, 691.30000000, 695.50000000, 699.70000000, 703.90000000, 708.10000000, 712.00000000, 716.00000000, 720.30000000, 724.80000000, 728.80000000, 732.90000000]</t>
  </si>
  <si>
    <t>CC_ccwo</t>
  </si>
  <si>
    <t>[  0.78701200,   0.79517100,   0.84076200,   0.88405300,   0.92832500,   0.97012200,   1.01406300,   1.03911100,   1.07097000,   1.10127900,   1.12569300,   1.15297000,   1.17405000,   1.19904100,   1.22123100,   1.23704000,   1.25528800,   1.27041600,   1.29290200,   1.31017000,   1.32591700,   1.34165800,   1.35657900,   1.37355000,   1.38324400,   1.39649900,   1.40489300,   1.41540800,   1.42145500,   1.43451400,   1.44046500,   1.44937400,   1.45698400,   1.46363100,   1.47191700,   1.48124500,   1.49111100,   1.49948200,   1.50638000,   1.51242400,   1.51434500,   1.51478600,   1.51314200,   1.50333700,   1.49039100,   1.47256400,   1.44835700,   1.42725100,   1.41426400,   1.40802800,   1.39377500,   1.39558600,   1.39744400,   1.39885700,   1.40135000,   1.40156200,   1.40007700,   1.39733200,   1.38952800,   1.37866400,   1.36865200,   1.36414800,   1.36264000,   1.36040600,   1.35579400,   1.34647500,   1.32660000,   1.29973800,   1.26034300,   1.20404600,   1.13445200,   1.03959000,   0.91774700,   0.76666600,   0.57977900,   0.34539000,   0.07720100,  -0.19255700]</t>
  </si>
  <si>
    <t>CC_tcal</t>
  </si>
  <si>
    <t>CC_tbins</t>
  </si>
  <si>
    <t>[  0.87546400,   1.42790800,   2.43539100,   3.45830800,   4.46577800,   5.49833300,   6.49142900,   7.52365900,   8.50450000,   9.48210500,  10.49055600,  11.48277800,  12.51484800,  13.49468700,  14.50093700,  15.50296300,  16.48560000,  17.45958300,  18.46727300,  19.48619000,  20.50222200,  21.48647100,  22.47470600,  23.50833300,  24.51235300,  25.50142900,  26.46517200,  27.46769200,  28.48625000,  29.51869600,  30.49285700,  31.53925900,  32.54482800,  33.48777800,  34.50703700,  35.48241400,  36.52400000,  37.38647100]</t>
  </si>
  <si>
    <t>CC_awlngth</t>
  </si>
  <si>
    <t>[398.90000000, 401.90000000, 405.30000000, 408.70000000, 411.80000000, 415.30000000, 419.20000000, 423.00000000, 427.00000000, 431.10000000, 434.80000000, 438.90000000, 443.00000000, 447.40000000, 452.20000000, 456.20000000, 460.60000000, 464.80000000, 469.40000000, 474.10000000, 479.00000000, 483.80000000, 488.10000000, 492.70000000, 497.00000000, 501.70000000, 506.60000000, 511.40000000, 516.50000000, 521.30000000, 525.80000000, 530.40000000, 534.80000000, 539.20000000, 543.70000000, 548.70000000, 553.30000000, 557.70000000, 562.50000000, 566.90000000, 571.30000000, 575.60000000, 579.70000000, 583.70000000, 588.00000000, 591.80000000, 596.20000000, 600.30000000, 604.50000000, 609.80000000, 614.20000000, 618.50000000, 623.50000000, 628.00000000, 632.50000000, 637.00000000, 641.50000000, 646.10000000, 650.60000000, 655.00000000, 659.60000000, 664.20000000, 669.00000000, 673.40000000, 678.10000000, 682.40000000, 686.80000000, 691.00000000, 695.20000000, 699.20000000, 703.60000000, 707.60000000, 711.80000000, 715.80000000, 719.80000000, 724.30000000, 728.40000000, 732.40000000]</t>
  </si>
  <si>
    <t>CC_acwo</t>
  </si>
  <si>
    <t>[ -0.84012400,  -0.61890200,  -0.43416500,  -0.29621500,  -0.19259400,  -0.11787700,  -0.05338100,  -0.00257900,   0.04288100,   0.08130800,   0.11982400,   0.15802400,   0.19281700,   0.22692700,   0.25878200,   0.29259400,   0.32424500,   0.35433000,   0.38358800,   0.41243900,   0.44068200,   0.46856500,   0.49511600,   0.51989400,   0.54441800,   0.56683600,   0.58789800,   0.60852200,   0.63045900,   0.65224500,   0.67443200,   0.69640300,   0.71733600,   0.73731200,   0.75639200,   0.77484700,   0.79306600,   0.81109400,   0.82840400,   0.84429900,   0.85805900,   0.86814500,   0.87440100,   0.87670900,   0.87407100,   0.86640000,   0.85515400,   0.84490300,   0.84086400,   0.84439700,   0.85914500,   0.87014700,   0.88099000,   0.89158100,   0.90194700,   0.91159000,   0.91984400,   0.92531500,   0.92690900,   0.92512100,   0.92389500,   0.92591500,   0.93107100,   0.93586100,   0.93763200,   0.93373200,   0.92242400,   0.90096200,   0.86761000,   0.82054100,   0.75642800,   0.67003800,   0.55805300,   0.41540000,   0.23684500,   0.01437600,  -0.24152800,  -0.50146500]</t>
  </si>
  <si>
    <t>CC_tcarray</t>
  </si>
  <si>
    <t>CC_taarray</t>
  </si>
  <si>
    <t>45° 49.830' N</t>
  </si>
  <si>
    <t>129° 45.210' W</t>
  </si>
  <si>
    <t>SheetRef:166_CC_tcarray</t>
  </si>
  <si>
    <t>SheetRef:166_CC_taarray</t>
  </si>
  <si>
    <t>129° 45.246' W</t>
  </si>
  <si>
    <t>45° 49.008' N</t>
  </si>
  <si>
    <t>SN0007</t>
  </si>
  <si>
    <t>RS03AXPS-LJ03A</t>
  </si>
  <si>
    <t>[ -4.64186900, -3.89325800, -3.33786000, -2.96110700, -2.71884100, -2.55393600, -2.42741900, -2.32353100, -2.22996300, -2.14168800, -2.05868500, -1.97892200, -1.89975600, -1.82312700, -1.74833500, -1.67491200, -1.60477900, -1.53780300, -1.47190200, -1.40726400, -1.34404600, -1.28382100, -1.22557200, -1.16988600, -1.11637700, -1.06459400, -1.01325100, -0.96190200, -0.91189200, -0.86278300, -0.81547900, -0.76997300, -0.72612500, -0.68421300, -0.64343500, -0.60424600, -0.56667600, -0.53100200, -0.49822000, -0.46907100, -0.44896700, -0.42740400, -0.41124300, -0.39978300, -0.39316300, -0.38695700, -0.37335700, -0.35167900, -0.32476700, -0.29710800, -0.26946200, -0.24199000, -0.21533700, -0.18939600, -0.16494600, -0.14350600, -0.12605900, -0.11212600, -0.09807300, -0.08124500, -0.06281600, -0.04638700, -0.03507700, -0.03146300, -0.03741800, -0.05606400, -0.08839700, -0.13702000, -0.20485100, -0.29748700, -0.41955100, -0.57470600, -0.76706500, -0.99755800, -1.25075800, -1.49142800, -1.67709200, -1.79549200, -1.86223300, -1.89795500]</t>
  </si>
  <si>
    <t>[399.40000000, 403.50000000, 407.30000000, 411.00000000, 414.80000000, 419.20000000, 423.70000000, 428.10000000, 432.40000000, 436.10000000, 440.50000000, 444.90000000, 450.20000000, 455.00000000, 459.20000000, 463.30000000, 467.80000000, 473.10000000, 478.00000000, 483.10000000, 487.60000000, 492.00000000, 496.30000000, 501.00000000, 505.90000000, 510.60000000, 515.80000000, 520.80000000, 525.40000000, 529.80000000, 534.10000000, 538.40000000, 543.00000000, 547.30000000, 552.10000000, 556.30000000, 561.10000000, 565.40000000, 569.60000000, 573.60000000, 577.10000000, 581.40000000, 585.40000000, 589.50000000, 594.00000000, 598.70000000, 603.50000000, 608.30000000, 613.00000000, 617.50000000, 622.20000000, 626.50000000, 631.20000000, 635.70000000, 640.20000000, 644.80000000, 649.60000000, 654.00000000, 659.00000000, 663.60000000, 668.50000000, 673.10000000, 677.60000000, 682.20000000, 686.60000000, 691.00000000, 695.20000000, 699.60000000, 703.80000000, 708.10000000, 712.10000000, 716.50000000, 720.80000000, 725.10000000, 728.90000000, 733.20000000, 736.90000000, 740.70000000, 745.00000000, 748.70000000]</t>
  </si>
  <si>
    <t>[ 1.71866700,  2.42183500,  3.47294900,  4.47508200,  5.48304300,  6.48027000,  7.49312500,  8.48366700,  9.50272700, 10.48914300, 11.49600000, 12.49966700, 13.48214300, 14.48000000, 15.50846200, 16.50375000, 17.50280000, 18.49600000, 19.50413800, 20.52514300, 21.47122400, 22.47833300, 23.50026300, 24.50057100, 25.49972200, 26.48580600, 27.49343700, 28.49975000, 29.48425000, 30.50171400, 31.49333300, 32.48312500, 33.49454500, 34.50454500, 35.51615400, 36.49974400, 37.52886800, 38.11963000]</t>
  </si>
  <si>
    <t>[ -1.63883400, -1.48434700, -1.33898100, -1.20671600, -1.08121700, -0.96695500, -0.86920200, -0.77252200, -0.68227200, -0.59672600, -0.51005900, -0.43111200, -0.35825800, -0.29045900, -0.22819200, -0.17102800, -0.11424300, -0.05925500, -0.00504200,  0.04283400,  0.08905000,  0.13603100,  0.17811800,  0.21948100,  0.25973700,  0.29541300,  0.32957700,  0.36093400,  0.39201000,  0.41981500,  0.44615100,  0.47178800,  0.49835200,  0.52529100,  0.55238700,  0.57931800,  0.60152200,  0.62390500,  0.64320000,  0.66380800,  0.66740700,  0.67428100,  0.67974500,  0.67988000,  0.67525300,  0.66873800,  0.66431000,  0.66934700,  0.68232300,  0.69741100,  0.71165600,  0.72578700,  0.73764600,  0.74967500,  0.76049300,  0.76700000,  0.76998700,  0.76872400,  0.76626600,  0.76723300,  0.77060000,  0.77263200,  0.76908500,  0.76036700,  0.74051900,  0.71064800,  0.66605600,  0.60643600,  0.52811500,  0.43115400,  0.30350900,  0.14080500, -0.05338100, -0.28685800, -0.54939400, -0.80077300, -1.00590700, -1.13332900, -1.20556300, -1.23343300]</t>
  </si>
  <si>
    <t>[398.40000000, 402.50000000, 406.20000000, 410.30000000, 413.90000000, 418.20000000, 422.60000000, 427.00000000, 431.50000000, 435.40000000, 440.00000000, 444.40000000, 449.00000000, 453.80000000, 458.70000000, 463.10000000, 467.80000000, 472.60000000, 477.50000000, 482.70000000, 487.40000000, 491.80000000, 496.00000000, 500.80000000, 505.50000000, 510.60000000, 515.60000000, 520.60000000, 525.10000000, 529.80000000, 534.20000000, 538.40000000, 543.00000000, 547.50000000, 552.10000000, 556.70000000, 561.30000000, 565.60000000, 569.80000000, 573.70000000, 577.30000000, 581.50000000, 585.60000000, 590.10000000, 594.50000000, 599.10000000, 604.10000000, 608.80000000, 613.50000000, 618.20000000, 622.70000000, 627.40000000, 631.70000000, 636.30000000, 640.70000000, 645.60000000, 650.10000000, 655.20000000, 660.00000000, 664.40000000, 669.10000000, 674.00000000, 678.60000000, 683.20000000, 687.40000000, 692.00000000, 696.00000000, 700.40000000, 704.60000000, 709.10000000, 713.10000000, 717.40000000, 721.70000000, 725.90000000, 730.00000000, 734.30000000, 737.70000000, 741.90000000, 746.20000000, 750.00000000]</t>
  </si>
  <si>
    <t>16P71179-50031</t>
  </si>
  <si>
    <t>01</t>
  </si>
  <si>
    <t>SheetRef:156_CC_tcarray</t>
  </si>
  <si>
    <t>SheetRef:156_CC_taarray</t>
  </si>
  <si>
    <t>RS03AXPS-LJ03A-05-HPIESA301</t>
  </si>
  <si>
    <t>RS03AXPS-LJ03A-09-HYDBBA302</t>
  </si>
  <si>
    <t>RS03AXPS-LJ03A-12-DOSTAD301</t>
  </si>
  <si>
    <t>RS03AXPS-LJ03A-10-ADCPTE303</t>
  </si>
  <si>
    <t>RS03AXPS-LJ03A-12-CTDPFB301</t>
  </si>
  <si>
    <t>RS03AXPS-LJ03A-11-OPTAAC303</t>
  </si>
  <si>
    <t>No calibration coefficient.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</si>
</sst>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hh:mm:ss\ AM/PM"/>
    <numFmt numFmtId="165" formatCode="#,##0.000000000"/>
    <numFmt numFmtId="166" formatCode="#,##0.00000000"/>
    <numFmt numFmtId="167" formatCode="#,##0.0000000"/>
    <numFmt numFmtId="168" formatCode="#,##0.0000"/>
    <numFmt numFmtId="169" formatCode="#,##0.000"/>
    <numFmt numFmtId="170" formatCode="#,##0.0"/>
  </numFmts>
  <fonts count="1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</font>
    <font>
      <sz val="10"/>
      <color rgb="FF222222"/>
      <name val="Arial"/>
    </font>
    <font>
      <sz val="9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</font>
    <font>
      <sz val="11"/>
      <color rgb="FF333333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3" fillId="0" borderId="0" xfId="0" applyFont="1" applyAlignment="1">
      <alignment wrapText="1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165" fontId="4" fillId="3" borderId="0" xfId="0" applyNumberFormat="1" applyFont="1" applyFill="1" applyAlignment="1">
      <alignment horizontal="right"/>
    </xf>
    <xf numFmtId="0" fontId="4" fillId="3" borderId="0" xfId="0" applyFont="1" applyFill="1" applyAlignment="1"/>
    <xf numFmtId="0" fontId="6" fillId="3" borderId="0" xfId="0" applyFont="1" applyFill="1" applyAlignment="1"/>
    <xf numFmtId="0" fontId="3" fillId="0" borderId="0" xfId="0" applyFont="1" applyFill="1" applyAlignment="1">
      <alignment horizontal="center" wrapText="1"/>
    </xf>
    <xf numFmtId="0" fontId="0" fillId="0" borderId="0" xfId="0" applyFont="1" applyFill="1" applyAlignment="1"/>
    <xf numFmtId="0" fontId="4" fillId="0" borderId="0" xfId="0" applyFont="1" applyFill="1" applyAlignment="1">
      <alignment horizontal="center" wrapText="1"/>
    </xf>
    <xf numFmtId="0" fontId="4" fillId="0" borderId="0" xfId="0" applyFont="1" applyFill="1" applyAlignment="1"/>
    <xf numFmtId="0" fontId="5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7" fillId="0" borderId="0" xfId="0" applyFont="1" applyFill="1" applyAlignment="1">
      <alignment horizontal="center" wrapText="1"/>
    </xf>
    <xf numFmtId="15" fontId="7" fillId="0" borderId="0" xfId="0" applyNumberFormat="1" applyFont="1" applyFill="1" applyAlignment="1">
      <alignment horizontal="center" wrapText="1"/>
    </xf>
    <xf numFmtId="20" fontId="7" fillId="0" borderId="0" xfId="0" applyNumberFormat="1" applyFont="1" applyFill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0" fontId="7" fillId="0" borderId="0" xfId="0" applyFont="1" applyAlignment="1">
      <alignment wrapText="1"/>
    </xf>
    <xf numFmtId="0" fontId="7" fillId="0" borderId="0" xfId="0" applyFont="1" applyFill="1" applyAlignment="1"/>
    <xf numFmtId="0" fontId="10" fillId="0" borderId="0" xfId="0" applyFont="1" applyFill="1" applyAlignment="1"/>
    <xf numFmtId="0" fontId="11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12" fillId="0" borderId="0" xfId="0" applyFont="1" applyBorder="1" applyAlignment="1">
      <alignment horizontal="center" vertical="center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right"/>
    </xf>
    <xf numFmtId="0" fontId="4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vertical="top"/>
    </xf>
    <xf numFmtId="165" fontId="7" fillId="0" borderId="0" xfId="0" applyNumberFormat="1" applyFont="1" applyFill="1" applyAlignment="1">
      <alignment horizontal="left"/>
    </xf>
    <xf numFmtId="165" fontId="10" fillId="0" borderId="0" xfId="0" applyNumberFormat="1" applyFont="1" applyFill="1" applyAlignment="1">
      <alignment horizontal="left" vertical="center"/>
    </xf>
    <xf numFmtId="165" fontId="10" fillId="0" borderId="0" xfId="0" applyNumberFormat="1" applyFont="1" applyFill="1" applyAlignment="1">
      <alignment horizontal="right" vertical="center"/>
    </xf>
    <xf numFmtId="0" fontId="8" fillId="0" borderId="1" xfId="0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wrapText="1"/>
    </xf>
    <xf numFmtId="165" fontId="8" fillId="0" borderId="0" xfId="0" applyNumberFormat="1" applyFont="1" applyFill="1" applyBorder="1" applyAlignment="1">
      <alignment wrapText="1"/>
    </xf>
    <xf numFmtId="0" fontId="8" fillId="0" borderId="0" xfId="0" applyFont="1" applyFill="1" applyBorder="1" applyAlignment="1">
      <alignment horizontal="center" wrapText="1"/>
    </xf>
    <xf numFmtId="0" fontId="7" fillId="0" borderId="0" xfId="0" applyFont="1" applyFill="1"/>
    <xf numFmtId="0" fontId="11" fillId="0" borderId="0" xfId="0" applyFont="1" applyFill="1" applyAlignment="1"/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Fill="1" applyAlignment="1">
      <alignment vertical="top"/>
    </xf>
    <xf numFmtId="165" fontId="7" fillId="0" borderId="0" xfId="0" applyNumberFormat="1" applyFont="1" applyFill="1" applyAlignment="1">
      <alignment horizontal="left" vertical="top"/>
    </xf>
    <xf numFmtId="165" fontId="7" fillId="0" borderId="0" xfId="0" applyNumberFormat="1" applyFont="1" applyFill="1" applyAlignment="1">
      <alignment horizontal="right"/>
    </xf>
    <xf numFmtId="165" fontId="7" fillId="0" borderId="0" xfId="0" applyNumberFormat="1" applyFont="1" applyFill="1" applyAlignment="1">
      <alignment horizontal="right" vertical="top"/>
    </xf>
    <xf numFmtId="165" fontId="13" fillId="0" borderId="0" xfId="0" applyNumberFormat="1" applyFont="1" applyFill="1" applyAlignment="1">
      <alignment horizontal="right"/>
    </xf>
    <xf numFmtId="165" fontId="10" fillId="0" borderId="0" xfId="0" applyNumberFormat="1" applyFont="1" applyFill="1" applyAlignment="1"/>
    <xf numFmtId="166" fontId="10" fillId="0" borderId="0" xfId="0" applyNumberFormat="1" applyFont="1" applyFill="1" applyAlignment="1">
      <alignment horizontal="left" vertical="center"/>
    </xf>
    <xf numFmtId="3" fontId="10" fillId="0" borderId="0" xfId="0" applyNumberFormat="1" applyFont="1" applyFill="1" applyAlignment="1">
      <alignment horizontal="left" vertical="center"/>
    </xf>
    <xf numFmtId="167" fontId="7" fillId="0" borderId="0" xfId="0" applyNumberFormat="1" applyFont="1" applyFill="1" applyAlignment="1">
      <alignment horizontal="left"/>
    </xf>
    <xf numFmtId="168" fontId="7" fillId="0" borderId="0" xfId="0" applyNumberFormat="1" applyFont="1" applyFill="1" applyAlignment="1">
      <alignment horizontal="left"/>
    </xf>
    <xf numFmtId="169" fontId="7" fillId="0" borderId="0" xfId="0" applyNumberFormat="1" applyFont="1" applyFill="1" applyAlignment="1">
      <alignment horizontal="left"/>
    </xf>
    <xf numFmtId="4" fontId="7" fillId="0" borderId="0" xfId="0" applyNumberFormat="1" applyFont="1" applyFill="1" applyAlignment="1">
      <alignment horizontal="left"/>
    </xf>
    <xf numFmtId="170" fontId="7" fillId="0" borderId="0" xfId="0" applyNumberFormat="1" applyFont="1" applyFill="1" applyAlignment="1">
      <alignment horizontal="left"/>
    </xf>
    <xf numFmtId="3" fontId="7" fillId="0" borderId="0" xfId="0" applyNumberFormat="1" applyFont="1" applyFill="1" applyAlignment="1">
      <alignment horizontal="left"/>
    </xf>
    <xf numFmtId="170" fontId="7" fillId="0" borderId="0" xfId="0" applyNumberFormat="1" applyFont="1" applyFill="1" applyAlignment="1">
      <alignment horizontal="left" vertical="top"/>
    </xf>
    <xf numFmtId="0" fontId="14" fillId="0" borderId="0" xfId="0" applyFont="1" applyAlignment="1">
      <alignment horizontal="right" vertical="center"/>
    </xf>
    <xf numFmtId="0" fontId="2" fillId="0" borderId="0" xfId="0" applyNumberFormat="1" applyFont="1" applyFill="1" applyAlignment="1">
      <alignment horizontal="left" vertical="center"/>
    </xf>
    <xf numFmtId="20" fontId="7" fillId="0" borderId="0" xfId="0" applyNumberFormat="1" applyFont="1" applyFill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4" fillId="0" borderId="0" xfId="0" applyFont="1" applyAlignment="1"/>
    <xf numFmtId="0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"/>
  <sheetViews>
    <sheetView tabSelected="1" workbookViewId="0">
      <selection activeCell="C17" sqref="C17"/>
    </sheetView>
  </sheetViews>
  <sheetFormatPr defaultColWidth="14.42578125" defaultRowHeight="15.75" customHeight="1" x14ac:dyDescent="0.2"/>
  <cols>
    <col min="1" max="1" width="16.140625" bestFit="1" customWidth="1"/>
    <col min="2" max="2" width="14.28515625" bestFit="1" customWidth="1"/>
    <col min="3" max="3" width="12" bestFit="1" customWidth="1"/>
    <col min="4" max="4" width="18.7109375" bestFit="1" customWidth="1"/>
    <col min="5" max="5" width="14" bestFit="1" customWidth="1"/>
    <col min="8" max="8" width="15.85546875" bestFit="1" customWidth="1"/>
  </cols>
  <sheetData>
    <row r="1" spans="1:26" ht="30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20"/>
      <c r="M1" s="20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10" customFormat="1" ht="15.75" customHeight="1" x14ac:dyDescent="0.25">
      <c r="A2" s="16" t="s">
        <v>11</v>
      </c>
      <c r="B2" s="16" t="s">
        <v>12</v>
      </c>
      <c r="C2" s="16">
        <v>1</v>
      </c>
      <c r="D2" s="17">
        <v>41909</v>
      </c>
      <c r="E2" s="18">
        <v>0.54027777777777775</v>
      </c>
      <c r="F2" s="16"/>
      <c r="G2" s="16" t="s">
        <v>97</v>
      </c>
      <c r="H2" s="16" t="s">
        <v>98</v>
      </c>
      <c r="I2" s="16">
        <v>189</v>
      </c>
      <c r="J2" s="16" t="s">
        <v>13</v>
      </c>
      <c r="K2" s="16"/>
      <c r="L2" s="29">
        <f>((LEFT(G2,(FIND("°",G2,1)-1)))+(MID(G2,(FIND("°",G2,1)+1),(FIND("'",G2,1))-(FIND("°",G2,1)+1))/60))*(IF(RIGHT(G2,1)="N",1,-1))</f>
        <v>45.830500000000001</v>
      </c>
      <c r="M2" s="29">
        <f>((LEFT(H2,(FIND("°",H2,1)-1)))+(MID(H2,(FIND("°",H2,1)+1),(FIND("'",H2,1))-(FIND("°",H2,1)+1))/60))*(IF(RIGHT(H2,1)="E",1,-1))</f>
        <v>-129.7535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s="10" customFormat="1" ht="15.75" customHeight="1" x14ac:dyDescent="0.25">
      <c r="A3" s="16" t="s">
        <v>14</v>
      </c>
      <c r="B3" s="16" t="s">
        <v>15</v>
      </c>
      <c r="C3" s="16">
        <v>1</v>
      </c>
      <c r="D3" s="17">
        <v>41909</v>
      </c>
      <c r="E3" s="18">
        <v>0.7734375</v>
      </c>
      <c r="F3" s="16"/>
      <c r="G3" s="16" t="s">
        <v>97</v>
      </c>
      <c r="H3" s="16" t="s">
        <v>98</v>
      </c>
      <c r="I3" s="16">
        <v>189</v>
      </c>
      <c r="J3" s="16" t="s">
        <v>13</v>
      </c>
      <c r="K3" s="16"/>
      <c r="L3" s="29">
        <f>((LEFT(G3,(FIND("°",G3,1)-1)))+(MID(G3,(FIND("°",G3,1)+1),(FIND("'",G3,1))-(FIND("°",G3,1)+1))/60))*(IF(RIGHT(G3,1)="N",1,-1))</f>
        <v>45.830500000000001</v>
      </c>
      <c r="M3" s="29">
        <f>((LEFT(H3,(FIND("°",H3,1)-1)))+(MID(H3,(FIND("°",H3,1)+1),(FIND("'",H3,1))-(FIND("°",H3,1)+1))/60))*(IF(RIGHT(H3,1)="E",1,-1))</f>
        <v>-129.7535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s="10" customFormat="1" ht="15.75" customHeight="1" x14ac:dyDescent="0.25">
      <c r="A4" s="27" t="s">
        <v>104</v>
      </c>
      <c r="B4" s="27" t="s">
        <v>103</v>
      </c>
      <c r="C4" s="27">
        <v>1</v>
      </c>
      <c r="D4" s="25">
        <v>41856</v>
      </c>
      <c r="E4" s="65">
        <v>0.26291666666666663</v>
      </c>
      <c r="F4" s="27"/>
      <c r="G4" s="27" t="s">
        <v>102</v>
      </c>
      <c r="H4" s="27" t="s">
        <v>101</v>
      </c>
      <c r="I4" s="27">
        <v>2612</v>
      </c>
      <c r="J4" s="27" t="s">
        <v>13</v>
      </c>
      <c r="K4" s="27"/>
      <c r="L4" s="66">
        <f>((LEFT(G4,(FIND("°",G4,1)-1)))+(MID(G4,(FIND("°",G4,1)+1),(FIND("'",G4,1))-(FIND("°",G4,1)+1))/60))*(IF(RIGHT(G4,1)="N",1,-1))</f>
        <v>45.816800000000001</v>
      </c>
      <c r="M4" s="66">
        <f>((LEFT(H4,(FIND("°",H4,1)-1)))+(MID(H4,(FIND("°",H4,1)+1),(FIND("'",H4,1))-(FIND("°",H4,1)+1))/60))*(IF(RIGHT(H4,1)="E",1,-1))</f>
        <v>-129.75409999999999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s="10" customFormat="1" ht="15.75" customHeight="1" x14ac:dyDescent="0.25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26" s="10" customFormat="1" ht="15.75" customHeight="1" x14ac:dyDescent="0.25">
      <c r="A6" s="23"/>
      <c r="B6" s="23"/>
      <c r="C6" s="24"/>
      <c r="D6" s="25"/>
      <c r="E6" s="26"/>
      <c r="F6" s="27"/>
      <c r="G6" s="27"/>
      <c r="H6" s="27"/>
      <c r="I6" s="27"/>
      <c r="J6" s="27"/>
      <c r="K6" s="22"/>
      <c r="L6" s="22"/>
      <c r="M6" s="22"/>
    </row>
    <row r="7" spans="1:26" s="10" customFormat="1" ht="15.75" customHeight="1" x14ac:dyDescent="0.25">
      <c r="A7" s="28"/>
      <c r="B7" s="28"/>
      <c r="C7" s="24"/>
      <c r="D7" s="25"/>
      <c r="E7" s="26"/>
      <c r="F7" s="27"/>
      <c r="G7" s="27"/>
      <c r="H7" s="27"/>
      <c r="I7" s="27"/>
      <c r="J7" s="27"/>
      <c r="K7" s="22"/>
      <c r="L7" s="22"/>
      <c r="M7" s="22"/>
    </row>
    <row r="8" spans="1:26" s="10" customFormat="1" ht="15.75" customHeight="1" x14ac:dyDescent="0.25">
      <c r="A8" s="28"/>
      <c r="B8" s="28"/>
      <c r="C8" s="24"/>
      <c r="D8" s="25"/>
      <c r="E8" s="26"/>
      <c r="F8" s="27"/>
      <c r="G8" s="27"/>
      <c r="H8" s="27"/>
      <c r="I8" s="27"/>
      <c r="J8" s="27"/>
      <c r="K8" s="22"/>
      <c r="L8" s="22"/>
      <c r="M8" s="22"/>
    </row>
    <row r="9" spans="1:26" s="10" customFormat="1" ht="15.75" customHeight="1" x14ac:dyDescent="0.25">
      <c r="A9" s="28"/>
      <c r="B9" s="28"/>
      <c r="C9" s="24"/>
      <c r="D9" s="25"/>
      <c r="E9" s="26"/>
      <c r="F9" s="27"/>
      <c r="G9" s="27"/>
      <c r="H9" s="27"/>
      <c r="I9" s="27"/>
      <c r="J9" s="27"/>
      <c r="K9" s="22"/>
      <c r="L9" s="22"/>
      <c r="M9" s="22"/>
    </row>
    <row r="10" spans="1:26" s="10" customFormat="1" ht="15.75" customHeight="1" x14ac:dyDescent="0.25">
      <c r="A10" s="28"/>
      <c r="B10" s="28"/>
      <c r="C10" s="24"/>
      <c r="D10" s="25"/>
      <c r="E10" s="26"/>
      <c r="F10" s="27"/>
      <c r="G10" s="27"/>
      <c r="H10" s="27"/>
      <c r="I10" s="27"/>
      <c r="J10" s="27"/>
      <c r="K10" s="22"/>
      <c r="L10" s="22"/>
      <c r="M10" s="22"/>
    </row>
    <row r="11" spans="1:26" s="10" customFormat="1" ht="15.75" customHeight="1" x14ac:dyDescent="0.2">
      <c r="A11" s="12"/>
    </row>
    <row r="12" spans="1:26" s="10" customFormat="1" ht="15.75" customHeight="1" x14ac:dyDescent="0.2">
      <c r="A12" s="13"/>
    </row>
    <row r="13" spans="1:26" s="10" customFormat="1" ht="15.75" customHeight="1" x14ac:dyDescent="0.2">
      <c r="A13" s="15"/>
    </row>
    <row r="14" spans="1:26" s="10" customFormat="1" ht="15.75" customHeight="1" x14ac:dyDescent="0.2">
      <c r="A14" s="13"/>
    </row>
    <row r="15" spans="1:26" s="10" customFormat="1" ht="15.75" customHeight="1" x14ac:dyDescent="0.2">
      <c r="A15" s="12"/>
    </row>
    <row r="16" spans="1:26" s="10" customFormat="1" ht="15.75" customHeight="1" x14ac:dyDescent="0.2">
      <c r="A16" s="12"/>
    </row>
    <row r="17" s="10" customFormat="1" ht="15.75" customHeight="1" x14ac:dyDescent="0.2"/>
    <row r="18" s="10" customFormat="1" ht="15.75" customHeight="1" x14ac:dyDescent="0.2"/>
    <row r="19" s="10" customFormat="1" ht="15.75" customHeight="1" x14ac:dyDescent="0.2"/>
    <row r="20" s="10" customFormat="1" ht="15.75" customHeight="1" x14ac:dyDescent="0.2"/>
    <row r="21" s="10" customFormat="1" ht="15.75" customHeight="1" x14ac:dyDescent="0.2"/>
    <row r="22" s="10" customFormat="1" ht="15.75" customHeight="1" x14ac:dyDescent="0.2"/>
    <row r="23" s="10" customFormat="1" ht="15.75" customHeight="1" x14ac:dyDescent="0.2"/>
    <row r="24" s="10" customFormat="1" ht="15.75" customHeight="1" x14ac:dyDescent="0.2"/>
    <row r="25" s="10" customFormat="1" ht="15.75" customHeight="1" x14ac:dyDescent="0.2"/>
    <row r="26" s="10" customFormat="1" ht="15.75" customHeight="1" x14ac:dyDescent="0.2"/>
    <row r="27" s="10" customFormat="1" ht="15.75" customHeight="1" x14ac:dyDescent="0.2"/>
    <row r="28" s="10" customFormat="1" ht="15.75" customHeight="1" x14ac:dyDescent="0.2"/>
    <row r="29" s="10" customFormat="1" ht="15.75" customHeight="1" x14ac:dyDescent="0.2"/>
    <row r="30" s="10" customFormat="1" ht="15.75" customHeight="1" x14ac:dyDescent="0.2"/>
    <row r="31" s="10" customFormat="1" ht="15.75" customHeight="1" x14ac:dyDescent="0.2"/>
    <row r="32" s="10" customFormat="1" ht="15.75" customHeight="1" x14ac:dyDescent="0.2"/>
    <row r="33" s="10" customFormat="1" ht="15.75" customHeight="1" x14ac:dyDescent="0.2"/>
    <row r="34" s="10" customFormat="1" ht="15.75" customHeight="1" x14ac:dyDescent="0.2"/>
    <row r="35" s="10" customFormat="1" ht="15.75" customHeight="1" x14ac:dyDescent="0.2"/>
    <row r="36" s="10" customFormat="1" ht="15.75" customHeight="1" x14ac:dyDescent="0.2"/>
    <row r="37" s="10" customFormat="1" ht="15.75" customHeight="1" x14ac:dyDescent="0.2"/>
    <row r="38" s="10" customFormat="1" ht="15.75" customHeight="1" x14ac:dyDescent="0.2"/>
    <row r="39" s="10" customFormat="1" ht="15.75" customHeight="1" x14ac:dyDescent="0.2"/>
    <row r="40" s="10" customFormat="1" ht="15.75" customHeight="1" x14ac:dyDescent="0.2"/>
    <row r="41" s="10" customFormat="1" ht="15.75" customHeight="1" x14ac:dyDescent="0.2"/>
    <row r="42" s="10" customFormat="1" ht="15.75" customHeight="1" x14ac:dyDescent="0.2"/>
    <row r="43" s="10" customFormat="1" ht="15.75" customHeight="1" x14ac:dyDescent="0.2"/>
    <row r="44" s="10" customFormat="1" ht="15.75" customHeight="1" x14ac:dyDescent="0.2"/>
    <row r="45" s="10" customFormat="1" ht="15.75" customHeight="1" x14ac:dyDescent="0.2"/>
    <row r="46" s="10" customFormat="1" ht="15.75" customHeight="1" x14ac:dyDescent="0.2"/>
    <row r="47" s="10" customFormat="1" ht="15.75" customHeight="1" x14ac:dyDescent="0.2"/>
    <row r="48" s="10" customFormat="1" ht="15.75" customHeight="1" x14ac:dyDescent="0.2"/>
    <row r="49" s="10" customFormat="1" ht="15.75" customHeight="1" x14ac:dyDescent="0.2"/>
    <row r="50" s="10" customFormat="1" ht="15.75" customHeight="1" x14ac:dyDescent="0.2"/>
    <row r="51" s="10" customFormat="1" ht="15.75" customHeight="1" x14ac:dyDescent="0.2"/>
    <row r="52" s="10" customFormat="1" ht="15.75" customHeight="1" x14ac:dyDescent="0.2"/>
    <row r="53" s="10" customFormat="1" ht="15.75" customHeight="1" x14ac:dyDescent="0.2"/>
    <row r="54" s="10" customFormat="1" ht="15.75" customHeight="1" x14ac:dyDescent="0.2"/>
    <row r="55" s="10" customFormat="1" ht="15.75" customHeight="1" x14ac:dyDescent="0.2"/>
    <row r="56" s="10" customFormat="1" ht="15.75" customHeight="1" x14ac:dyDescent="0.2"/>
    <row r="57" s="10" customFormat="1" ht="15.75" customHeight="1" x14ac:dyDescent="0.2"/>
    <row r="58" s="10" customFormat="1" ht="15.75" customHeight="1" x14ac:dyDescent="0.2"/>
    <row r="59" s="10" customFormat="1" ht="15.75" customHeight="1" x14ac:dyDescent="0.2"/>
    <row r="60" s="10" customFormat="1" ht="15.75" customHeight="1" x14ac:dyDescent="0.2"/>
    <row r="61" s="10" customFormat="1" ht="15.75" customHeight="1" x14ac:dyDescent="0.2"/>
    <row r="62" s="10" customFormat="1" ht="15.75" customHeight="1" x14ac:dyDescent="0.2"/>
    <row r="63" s="10" customFormat="1" ht="15.75" customHeight="1" x14ac:dyDescent="0.2"/>
    <row r="64" s="10" customFormat="1" ht="15.75" customHeight="1" x14ac:dyDescent="0.2"/>
    <row r="65" s="10" customFormat="1" ht="15.75" customHeight="1" x14ac:dyDescent="0.2"/>
    <row r="66" s="10" customFormat="1" ht="15.75" customHeight="1" x14ac:dyDescent="0.2"/>
    <row r="67" s="10" customFormat="1" ht="15.75" customHeight="1" x14ac:dyDescent="0.2"/>
    <row r="68" s="10" customFormat="1" ht="15.75" customHeight="1" x14ac:dyDescent="0.2"/>
    <row r="69" s="10" customFormat="1" ht="15.75" customHeight="1" x14ac:dyDescent="0.2"/>
    <row r="70" s="10" customFormat="1" ht="15.75" customHeight="1" x14ac:dyDescent="0.2"/>
    <row r="71" s="10" customFormat="1" ht="15.75" customHeight="1" x14ac:dyDescent="0.2"/>
    <row r="72" s="10" customFormat="1" ht="15.75" customHeight="1" x14ac:dyDescent="0.2"/>
    <row r="73" s="10" customFormat="1" ht="15.75" customHeight="1" x14ac:dyDescent="0.2"/>
    <row r="74" s="10" customFormat="1" ht="15.75" customHeight="1" x14ac:dyDescent="0.2"/>
    <row r="75" s="10" customFormat="1" ht="15.75" customHeight="1" x14ac:dyDescent="0.2"/>
    <row r="76" s="10" customFormat="1" ht="15.75" customHeight="1" x14ac:dyDescent="0.2"/>
    <row r="77" s="10" customFormat="1" ht="15.75" customHeight="1" x14ac:dyDescent="0.2"/>
    <row r="78" s="10" customFormat="1" ht="15.75" customHeight="1" x14ac:dyDescent="0.2"/>
    <row r="79" s="10" customFormat="1" ht="15.75" customHeight="1" x14ac:dyDescent="0.2"/>
    <row r="80" s="10" customFormat="1" ht="15.75" customHeight="1" x14ac:dyDescent="0.2"/>
    <row r="81" s="10" customFormat="1" ht="15.75" customHeight="1" x14ac:dyDescent="0.2"/>
    <row r="82" s="10" customFormat="1" ht="15.75" customHeight="1" x14ac:dyDescent="0.2"/>
    <row r="83" s="10" customFormat="1" ht="15.75" customHeight="1" x14ac:dyDescent="0.2"/>
    <row r="84" s="10" customFormat="1" ht="15.75" customHeight="1" x14ac:dyDescent="0.2"/>
    <row r="85" s="10" customFormat="1" ht="15.75" customHeight="1" x14ac:dyDescent="0.2"/>
    <row r="86" s="10" customFormat="1" ht="15.75" customHeight="1" x14ac:dyDescent="0.2"/>
    <row r="87" s="10" customFormat="1" ht="15.75" customHeight="1" x14ac:dyDescent="0.2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9"/>
  <sheetViews>
    <sheetView workbookViewId="0">
      <pane ySplit="1" topLeftCell="A2" activePane="bottomLeft" state="frozen"/>
      <selection pane="bottomLeft" activeCell="A111" sqref="A111"/>
    </sheetView>
  </sheetViews>
  <sheetFormatPr defaultColWidth="14.42578125" defaultRowHeight="15.75" customHeight="1" x14ac:dyDescent="0.2"/>
  <cols>
    <col min="1" max="1" width="30.7109375" bestFit="1" customWidth="1"/>
    <col min="4" max="4" width="20.7109375" customWidth="1"/>
    <col min="5" max="5" width="43.140625" bestFit="1" customWidth="1"/>
    <col min="6" max="6" width="43.140625" customWidth="1"/>
    <col min="7" max="7" width="41" customWidth="1"/>
  </cols>
  <sheetData>
    <row r="1" spans="1:26" s="10" customFormat="1" ht="30" x14ac:dyDescent="0.25">
      <c r="A1" s="38" t="s">
        <v>0</v>
      </c>
      <c r="B1" s="39" t="s">
        <v>16</v>
      </c>
      <c r="C1" s="39" t="s">
        <v>2</v>
      </c>
      <c r="D1" s="39" t="s">
        <v>17</v>
      </c>
      <c r="E1" s="40" t="s">
        <v>18</v>
      </c>
      <c r="F1" s="41" t="s">
        <v>19</v>
      </c>
      <c r="G1" s="22"/>
      <c r="H1" s="22"/>
    </row>
    <row r="2" spans="1:26" s="10" customFormat="1" ht="15" x14ac:dyDescent="0.25">
      <c r="A2" s="42"/>
      <c r="B2" s="42"/>
      <c r="C2" s="42"/>
      <c r="D2" s="42"/>
      <c r="E2" s="40"/>
      <c r="F2" s="41"/>
      <c r="G2" s="22"/>
      <c r="H2" s="22"/>
    </row>
    <row r="3" spans="1:26" s="10" customFormat="1" ht="15.75" customHeight="1" x14ac:dyDescent="0.25">
      <c r="A3" s="28" t="s">
        <v>39</v>
      </c>
      <c r="B3" s="16" t="s">
        <v>12</v>
      </c>
      <c r="C3" s="27">
        <v>1</v>
      </c>
      <c r="D3" s="27" t="s">
        <v>40</v>
      </c>
      <c r="E3" s="21" t="s">
        <v>27</v>
      </c>
      <c r="F3" s="57">
        <v>45.830500000000001</v>
      </c>
      <c r="G3" s="21"/>
      <c r="H3" s="21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s="10" customFormat="1" ht="15.75" customHeight="1" x14ac:dyDescent="0.25">
      <c r="A4" s="28" t="s">
        <v>39</v>
      </c>
      <c r="B4" s="16" t="s">
        <v>12</v>
      </c>
      <c r="C4" s="27">
        <v>1</v>
      </c>
      <c r="D4" s="27" t="s">
        <v>40</v>
      </c>
      <c r="E4" s="21" t="s">
        <v>28</v>
      </c>
      <c r="F4" s="57">
        <v>-129.7535</v>
      </c>
      <c r="G4" s="43"/>
      <c r="H4" s="4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s="10" customFormat="1" ht="15.75" customHeight="1" x14ac:dyDescent="0.25">
      <c r="A5" s="28"/>
      <c r="B5" s="23"/>
      <c r="C5" s="27"/>
      <c r="D5" s="27"/>
      <c r="E5" s="21"/>
      <c r="F5" s="36"/>
      <c r="G5" s="43"/>
      <c r="H5" s="43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s="10" customFormat="1" ht="15.75" customHeight="1" x14ac:dyDescent="0.25">
      <c r="A6" s="21" t="s">
        <v>26</v>
      </c>
      <c r="B6" s="16" t="s">
        <v>12</v>
      </c>
      <c r="C6" s="27">
        <v>1</v>
      </c>
      <c r="D6" s="27">
        <v>276</v>
      </c>
      <c r="E6" s="21" t="s">
        <v>27</v>
      </c>
      <c r="F6" s="57">
        <v>45.830500000000001</v>
      </c>
      <c r="G6" s="43"/>
      <c r="H6" s="43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s="10" customFormat="1" ht="15.75" customHeight="1" x14ac:dyDescent="0.25">
      <c r="A7" s="21" t="s">
        <v>26</v>
      </c>
      <c r="B7" s="16" t="s">
        <v>12</v>
      </c>
      <c r="C7" s="27">
        <v>1</v>
      </c>
      <c r="D7" s="27">
        <v>276</v>
      </c>
      <c r="E7" s="21" t="s">
        <v>28</v>
      </c>
      <c r="F7" s="57">
        <v>-129.7535</v>
      </c>
      <c r="G7" s="43"/>
      <c r="H7" s="43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s="10" customFormat="1" ht="15.75" customHeight="1" x14ac:dyDescent="0.25">
      <c r="A8" s="21"/>
      <c r="B8" s="23"/>
      <c r="C8" s="27"/>
      <c r="D8" s="27"/>
      <c r="E8" s="21"/>
      <c r="F8" s="35"/>
      <c r="G8" s="43"/>
      <c r="H8" s="43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s="10" customFormat="1" ht="15.75" customHeight="1" x14ac:dyDescent="0.25">
      <c r="A9" s="28" t="s">
        <v>41</v>
      </c>
      <c r="B9" s="16" t="s">
        <v>12</v>
      </c>
      <c r="C9" s="27">
        <v>1</v>
      </c>
      <c r="D9" s="27" t="s">
        <v>42</v>
      </c>
      <c r="E9" s="21" t="s">
        <v>43</v>
      </c>
      <c r="F9" s="61">
        <v>17533</v>
      </c>
      <c r="G9" s="21"/>
      <c r="H9" s="21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s="10" customFormat="1" ht="15.75" customHeight="1" x14ac:dyDescent="0.25">
      <c r="A10" s="28" t="s">
        <v>41</v>
      </c>
      <c r="B10" s="16" t="s">
        <v>12</v>
      </c>
      <c r="C10" s="27">
        <v>1</v>
      </c>
      <c r="D10" s="27" t="s">
        <v>42</v>
      </c>
      <c r="E10" s="21" t="s">
        <v>44</v>
      </c>
      <c r="F10" s="61">
        <v>2229</v>
      </c>
      <c r="G10" s="21"/>
      <c r="H10" s="21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s="10" customFormat="1" ht="15.75" customHeight="1" x14ac:dyDescent="0.25">
      <c r="A11" s="28" t="s">
        <v>41</v>
      </c>
      <c r="B11" s="16" t="s">
        <v>12</v>
      </c>
      <c r="C11" s="27">
        <v>1</v>
      </c>
      <c r="D11" s="27" t="s">
        <v>42</v>
      </c>
      <c r="E11" s="21" t="s">
        <v>45</v>
      </c>
      <c r="F11" s="61">
        <v>101</v>
      </c>
      <c r="G11" s="21"/>
      <c r="H11" s="21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s="10" customFormat="1" ht="15.75" customHeight="1" x14ac:dyDescent="0.25">
      <c r="A12" s="28" t="s">
        <v>41</v>
      </c>
      <c r="B12" s="16" t="s">
        <v>12</v>
      </c>
      <c r="C12" s="27">
        <v>1</v>
      </c>
      <c r="D12" s="27" t="s">
        <v>42</v>
      </c>
      <c r="E12" s="21" t="s">
        <v>46</v>
      </c>
      <c r="F12" s="61">
        <v>38502</v>
      </c>
      <c r="G12" s="21"/>
      <c r="H12" s="21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s="10" customFormat="1" ht="15.75" customHeight="1" x14ac:dyDescent="0.25">
      <c r="A13" s="28" t="s">
        <v>41</v>
      </c>
      <c r="B13" s="16" t="s">
        <v>12</v>
      </c>
      <c r="C13" s="27">
        <v>1</v>
      </c>
      <c r="D13" s="27" t="s">
        <v>42</v>
      </c>
      <c r="E13" s="21" t="s">
        <v>47</v>
      </c>
      <c r="F13" s="57">
        <v>0.9698</v>
      </c>
      <c r="G13" s="21"/>
      <c r="H13" s="21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s="10" customFormat="1" ht="15.75" customHeight="1" x14ac:dyDescent="0.25">
      <c r="A14" s="28" t="s">
        <v>41</v>
      </c>
      <c r="B14" s="16" t="s">
        <v>12</v>
      </c>
      <c r="C14" s="27">
        <v>1</v>
      </c>
      <c r="D14" s="27" t="s">
        <v>42</v>
      </c>
      <c r="E14" s="21" t="s">
        <v>48</v>
      </c>
      <c r="F14" s="57">
        <v>0.24840000000000001</v>
      </c>
      <c r="G14" s="21"/>
      <c r="H14" s="21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s="10" customFormat="1" ht="15.75" customHeight="1" x14ac:dyDescent="0.25">
      <c r="A15" s="28" t="s">
        <v>41</v>
      </c>
      <c r="B15" s="16" t="s">
        <v>12</v>
      </c>
      <c r="C15" s="27">
        <v>1</v>
      </c>
      <c r="D15" s="27" t="s">
        <v>42</v>
      </c>
      <c r="E15" s="21" t="s">
        <v>49</v>
      </c>
      <c r="F15" s="61">
        <v>35</v>
      </c>
      <c r="G15" s="21"/>
      <c r="H15" s="21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s="10" customFormat="1" ht="15.75" customHeight="1" x14ac:dyDescent="0.25">
      <c r="A16" s="28"/>
      <c r="B16" s="28"/>
      <c r="C16" s="27"/>
      <c r="D16" s="27"/>
      <c r="E16" s="21"/>
      <c r="F16" s="36"/>
      <c r="G16" s="43"/>
      <c r="H16" s="43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s="10" customFormat="1" ht="15.75" customHeight="1" x14ac:dyDescent="0.25">
      <c r="A17" s="21" t="s">
        <v>20</v>
      </c>
      <c r="B17" s="16" t="s">
        <v>12</v>
      </c>
      <c r="C17" s="27">
        <v>1</v>
      </c>
      <c r="D17" s="27">
        <v>1131</v>
      </c>
      <c r="E17" s="21"/>
      <c r="F17" s="35"/>
      <c r="G17" s="43" t="s">
        <v>120</v>
      </c>
      <c r="H17" s="43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s="10" customFormat="1" ht="15.75" customHeight="1" x14ac:dyDescent="0.25">
      <c r="A18" s="21"/>
      <c r="B18" s="16"/>
      <c r="C18" s="27"/>
      <c r="D18" s="27"/>
      <c r="E18" s="21"/>
      <c r="F18" s="35"/>
      <c r="G18" s="43"/>
      <c r="H18" s="43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s="10" customFormat="1" ht="15.75" customHeight="1" x14ac:dyDescent="0.25">
      <c r="A19" s="28" t="s">
        <v>50</v>
      </c>
      <c r="B19" s="16" t="s">
        <v>12</v>
      </c>
      <c r="C19" s="27">
        <v>1</v>
      </c>
      <c r="D19" s="27">
        <v>18974</v>
      </c>
      <c r="E19" s="21" t="s">
        <v>27</v>
      </c>
      <c r="F19" s="57">
        <v>45.830500000000001</v>
      </c>
      <c r="G19" s="21"/>
      <c r="H19" s="21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s="10" customFormat="1" ht="15.75" customHeight="1" x14ac:dyDescent="0.25">
      <c r="A20" s="28" t="s">
        <v>50</v>
      </c>
      <c r="B20" s="16" t="s">
        <v>12</v>
      </c>
      <c r="C20" s="27">
        <v>1</v>
      </c>
      <c r="D20" s="27">
        <v>18974</v>
      </c>
      <c r="E20" s="21" t="s">
        <v>28</v>
      </c>
      <c r="F20" s="57">
        <v>-129.7535</v>
      </c>
      <c r="G20" s="43"/>
      <c r="H20" s="4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s="10" customFormat="1" ht="15.75" customHeight="1" x14ac:dyDescent="0.25">
      <c r="A21" s="28" t="s">
        <v>50</v>
      </c>
      <c r="B21" s="16" t="s">
        <v>12</v>
      </c>
      <c r="C21" s="27">
        <v>1</v>
      </c>
      <c r="D21" s="27">
        <v>18974</v>
      </c>
      <c r="E21" s="21" t="s">
        <v>51</v>
      </c>
      <c r="F21" s="59">
        <v>0.45</v>
      </c>
      <c r="G21" s="43"/>
      <c r="H21" s="4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s="10" customFormat="1" ht="15.75" customHeight="1" x14ac:dyDescent="0.25">
      <c r="A22" s="28" t="s">
        <v>50</v>
      </c>
      <c r="B22" s="16" t="s">
        <v>12</v>
      </c>
      <c r="C22" s="27">
        <v>1</v>
      </c>
      <c r="D22" s="27">
        <v>18974</v>
      </c>
      <c r="E22" s="21" t="s">
        <v>52</v>
      </c>
      <c r="F22" s="59">
        <v>0.45</v>
      </c>
      <c r="G22" s="43"/>
      <c r="H22" s="4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s="10" customFormat="1" ht="15.75" customHeight="1" x14ac:dyDescent="0.25">
      <c r="A23" s="28" t="s">
        <v>50</v>
      </c>
      <c r="B23" s="16" t="s">
        <v>12</v>
      </c>
      <c r="C23" s="27">
        <v>1</v>
      </c>
      <c r="D23" s="27">
        <v>18974</v>
      </c>
      <c r="E23" s="21" t="s">
        <v>53</v>
      </c>
      <c r="F23" s="59">
        <v>0.45</v>
      </c>
      <c r="G23" s="43"/>
      <c r="H23" s="4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s="10" customFormat="1" ht="15.75" customHeight="1" x14ac:dyDescent="0.25">
      <c r="A24" s="28" t="s">
        <v>50</v>
      </c>
      <c r="B24" s="16" t="s">
        <v>12</v>
      </c>
      <c r="C24" s="27">
        <v>1</v>
      </c>
      <c r="D24" s="27">
        <v>18974</v>
      </c>
      <c r="E24" s="21" t="s">
        <v>54</v>
      </c>
      <c r="F24" s="59">
        <v>0.45</v>
      </c>
      <c r="G24" s="43"/>
      <c r="H24" s="4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s="10" customFormat="1" ht="15.75" customHeight="1" x14ac:dyDescent="0.25">
      <c r="A25" s="28"/>
      <c r="B25" s="23"/>
      <c r="C25" s="27"/>
      <c r="D25" s="27"/>
      <c r="E25" s="21"/>
      <c r="F25" s="36"/>
      <c r="G25" s="43"/>
      <c r="H25" s="43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s="10" customFormat="1" ht="15.75" customHeight="1" x14ac:dyDescent="0.25">
      <c r="A26" s="28" t="s">
        <v>55</v>
      </c>
      <c r="B26" s="16" t="s">
        <v>12</v>
      </c>
      <c r="C26" s="27">
        <v>1</v>
      </c>
      <c r="D26" s="27">
        <v>19073</v>
      </c>
      <c r="E26" s="21" t="s">
        <v>27</v>
      </c>
      <c r="F26" s="57">
        <v>45.830500000000001</v>
      </c>
      <c r="G26" s="21"/>
      <c r="H26" s="21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s="10" customFormat="1" ht="15" x14ac:dyDescent="0.25">
      <c r="A27" s="28" t="s">
        <v>55</v>
      </c>
      <c r="B27" s="16" t="s">
        <v>12</v>
      </c>
      <c r="C27" s="27">
        <v>1</v>
      </c>
      <c r="D27" s="27">
        <v>19073</v>
      </c>
      <c r="E27" s="21" t="s">
        <v>28</v>
      </c>
      <c r="F27" s="57">
        <v>-129.7535</v>
      </c>
      <c r="G27" s="43"/>
      <c r="H27" s="4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s="10" customFormat="1" ht="15" x14ac:dyDescent="0.25">
      <c r="A28" s="28" t="s">
        <v>55</v>
      </c>
      <c r="B28" s="16" t="s">
        <v>12</v>
      </c>
      <c r="C28" s="27">
        <v>1</v>
      </c>
      <c r="D28" s="27">
        <v>19073</v>
      </c>
      <c r="E28" s="21" t="s">
        <v>51</v>
      </c>
      <c r="F28" s="59">
        <v>0.45</v>
      </c>
      <c r="G28" s="43"/>
      <c r="H28" s="4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s="10" customFormat="1" ht="15" x14ac:dyDescent="0.25">
      <c r="A29" s="28" t="s">
        <v>55</v>
      </c>
      <c r="B29" s="16" t="s">
        <v>12</v>
      </c>
      <c r="C29" s="27">
        <v>1</v>
      </c>
      <c r="D29" s="27">
        <v>19073</v>
      </c>
      <c r="E29" s="21" t="s">
        <v>52</v>
      </c>
      <c r="F29" s="59">
        <v>0.45</v>
      </c>
      <c r="G29" s="43"/>
      <c r="H29" s="4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s="10" customFormat="1" ht="15" x14ac:dyDescent="0.25">
      <c r="A30" s="28" t="s">
        <v>55</v>
      </c>
      <c r="B30" s="16" t="s">
        <v>12</v>
      </c>
      <c r="C30" s="27">
        <v>1</v>
      </c>
      <c r="D30" s="27">
        <v>19073</v>
      </c>
      <c r="E30" s="21" t="s">
        <v>53</v>
      </c>
      <c r="F30" s="59">
        <v>0.45</v>
      </c>
      <c r="G30" s="43"/>
      <c r="H30" s="4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s="10" customFormat="1" ht="15" x14ac:dyDescent="0.25">
      <c r="A31" s="28" t="s">
        <v>55</v>
      </c>
      <c r="B31" s="16" t="s">
        <v>12</v>
      </c>
      <c r="C31" s="27">
        <v>1</v>
      </c>
      <c r="D31" s="27">
        <v>19073</v>
      </c>
      <c r="E31" s="21" t="s">
        <v>54</v>
      </c>
      <c r="F31" s="59">
        <v>0.45</v>
      </c>
      <c r="G31" s="43"/>
      <c r="H31" s="4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s="10" customFormat="1" ht="15" x14ac:dyDescent="0.25">
      <c r="A32" s="28"/>
      <c r="B32" s="23"/>
      <c r="C32" s="27"/>
      <c r="D32" s="27"/>
      <c r="E32" s="21"/>
      <c r="F32" s="36"/>
      <c r="G32" s="43"/>
      <c r="H32" s="43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s="10" customFormat="1" ht="15.75" customHeight="1" x14ac:dyDescent="0.25">
      <c r="A33" s="44" t="s">
        <v>21</v>
      </c>
      <c r="B33" s="16" t="s">
        <v>12</v>
      </c>
      <c r="C33" s="27">
        <v>1</v>
      </c>
      <c r="D33" s="27" t="s">
        <v>22</v>
      </c>
      <c r="E33" s="21"/>
      <c r="F33" s="35"/>
      <c r="G33" s="43" t="s">
        <v>120</v>
      </c>
      <c r="H33" s="43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s="10" customFormat="1" ht="15.75" customHeight="1" x14ac:dyDescent="0.25">
      <c r="A34" s="44"/>
      <c r="B34" s="16"/>
      <c r="C34" s="27"/>
      <c r="D34" s="27"/>
      <c r="E34" s="21"/>
      <c r="F34" s="35"/>
      <c r="G34" s="43"/>
      <c r="H34" s="43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s="10" customFormat="1" ht="15.75" customHeight="1" x14ac:dyDescent="0.25">
      <c r="A35" s="45" t="s">
        <v>24</v>
      </c>
      <c r="B35" s="16" t="s">
        <v>12</v>
      </c>
      <c r="C35" s="27">
        <v>1</v>
      </c>
      <c r="D35" s="27">
        <v>1272</v>
      </c>
      <c r="E35" s="21" t="s">
        <v>25</v>
      </c>
      <c r="F35" s="55">
        <v>6</v>
      </c>
      <c r="G35" s="43"/>
      <c r="H35" s="43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s="10" customFormat="1" ht="15.75" customHeight="1" x14ac:dyDescent="0.25">
      <c r="A36" s="28"/>
      <c r="B36" s="28"/>
      <c r="C36" s="27"/>
      <c r="D36" s="27"/>
      <c r="E36" s="21"/>
      <c r="F36" s="36"/>
      <c r="G36" s="43"/>
      <c r="H36" s="43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s="10" customFormat="1" ht="15" x14ac:dyDescent="0.25">
      <c r="A37" s="28" t="s">
        <v>56</v>
      </c>
      <c r="B37" s="16" t="s">
        <v>15</v>
      </c>
      <c r="C37" s="27">
        <v>1</v>
      </c>
      <c r="D37" s="27" t="s">
        <v>57</v>
      </c>
      <c r="E37" s="21" t="s">
        <v>27</v>
      </c>
      <c r="F37" s="57">
        <v>45.830500000000001</v>
      </c>
      <c r="G37" s="21"/>
      <c r="H37" s="21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s="10" customFormat="1" ht="15" x14ac:dyDescent="0.25">
      <c r="A38" s="28" t="s">
        <v>56</v>
      </c>
      <c r="B38" s="16" t="s">
        <v>15</v>
      </c>
      <c r="C38" s="27">
        <v>1</v>
      </c>
      <c r="D38" s="27" t="s">
        <v>57</v>
      </c>
      <c r="E38" s="21" t="s">
        <v>28</v>
      </c>
      <c r="F38" s="57">
        <v>-129.7535</v>
      </c>
      <c r="G38" s="43"/>
      <c r="H38" s="4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s="10" customFormat="1" ht="15" x14ac:dyDescent="0.25">
      <c r="A39" s="28"/>
      <c r="B39" s="23"/>
      <c r="C39" s="27"/>
      <c r="D39" s="27"/>
      <c r="E39" s="21"/>
      <c r="F39" s="35"/>
      <c r="G39" s="43"/>
      <c r="H39" s="43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s="10" customFormat="1" ht="15.75" customHeight="1" x14ac:dyDescent="0.25">
      <c r="A40" s="28" t="s">
        <v>29</v>
      </c>
      <c r="B40" s="16" t="s">
        <v>15</v>
      </c>
      <c r="C40" s="27">
        <v>1</v>
      </c>
      <c r="D40" s="27" t="s">
        <v>30</v>
      </c>
      <c r="E40" s="21" t="s">
        <v>31</v>
      </c>
      <c r="F40" s="57">
        <v>-0.44640000000000002</v>
      </c>
      <c r="G40" s="43"/>
      <c r="H40" s="43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s="10" customFormat="1" ht="15.75" customHeight="1" x14ac:dyDescent="0.25">
      <c r="A41" s="28" t="s">
        <v>29</v>
      </c>
      <c r="B41" s="16" t="s">
        <v>15</v>
      </c>
      <c r="C41" s="27">
        <v>1</v>
      </c>
      <c r="D41" s="27" t="s">
        <v>30</v>
      </c>
      <c r="E41" s="21" t="s">
        <v>32</v>
      </c>
      <c r="F41" s="57">
        <v>0.49020000000000002</v>
      </c>
      <c r="G41" s="43"/>
      <c r="H41" s="43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s="10" customFormat="1" ht="15.75" customHeight="1" x14ac:dyDescent="0.25">
      <c r="A42" s="28" t="s">
        <v>29</v>
      </c>
      <c r="B42" s="16" t="s">
        <v>15</v>
      </c>
      <c r="C42" s="27">
        <v>1</v>
      </c>
      <c r="D42" s="27" t="s">
        <v>30</v>
      </c>
      <c r="E42" s="21" t="s">
        <v>33</v>
      </c>
      <c r="F42" s="56">
        <v>-3.6754999999999999E-3</v>
      </c>
      <c r="G42" s="43"/>
      <c r="H42" s="43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s="10" customFormat="1" ht="15.75" customHeight="1" x14ac:dyDescent="0.25">
      <c r="A43" s="28" t="s">
        <v>29</v>
      </c>
      <c r="B43" s="16" t="s">
        <v>15</v>
      </c>
      <c r="C43" s="27">
        <v>1</v>
      </c>
      <c r="D43" s="27" t="s">
        <v>30</v>
      </c>
      <c r="E43" s="21" t="s">
        <v>34</v>
      </c>
      <c r="F43" s="54">
        <v>1.8714E-4</v>
      </c>
      <c r="G43" s="43"/>
      <c r="H43" s="43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s="10" customFormat="1" ht="15.75" customHeight="1" x14ac:dyDescent="0.25">
      <c r="A44" s="28" t="s">
        <v>29</v>
      </c>
      <c r="B44" s="16" t="s">
        <v>15</v>
      </c>
      <c r="C44" s="27">
        <v>1</v>
      </c>
      <c r="D44" s="27" t="s">
        <v>30</v>
      </c>
      <c r="E44" s="21" t="s">
        <v>35</v>
      </c>
      <c r="F44" s="36">
        <v>-2.7964999999999998E-6</v>
      </c>
      <c r="G44" s="43"/>
      <c r="H44" s="43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s="10" customFormat="1" ht="15.75" customHeight="1" x14ac:dyDescent="0.25">
      <c r="A45" s="28" t="s">
        <v>29</v>
      </c>
      <c r="B45" s="16" t="s">
        <v>15</v>
      </c>
      <c r="C45" s="27">
        <v>1</v>
      </c>
      <c r="D45" s="27" t="s">
        <v>30</v>
      </c>
      <c r="E45" s="21" t="s">
        <v>36</v>
      </c>
      <c r="F45" s="58">
        <v>3.5999999999999997E-2</v>
      </c>
      <c r="G45" s="43"/>
      <c r="H45" s="43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s="10" customFormat="1" ht="15.75" customHeight="1" x14ac:dyDescent="0.25">
      <c r="A46" s="28" t="s">
        <v>29</v>
      </c>
      <c r="B46" s="16" t="s">
        <v>15</v>
      </c>
      <c r="C46" s="27">
        <v>1</v>
      </c>
      <c r="D46" s="27" t="s">
        <v>30</v>
      </c>
      <c r="E46" s="21" t="s">
        <v>37</v>
      </c>
      <c r="F46" s="57">
        <v>45.830500000000001</v>
      </c>
      <c r="G46" s="43"/>
      <c r="H46" s="43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s="10" customFormat="1" ht="15.75" customHeight="1" x14ac:dyDescent="0.25">
      <c r="A47" s="28" t="s">
        <v>29</v>
      </c>
      <c r="B47" s="16" t="s">
        <v>15</v>
      </c>
      <c r="C47" s="27">
        <v>1</v>
      </c>
      <c r="D47" s="27" t="s">
        <v>30</v>
      </c>
      <c r="E47" s="21" t="s">
        <v>38</v>
      </c>
      <c r="F47" s="57">
        <v>-129.7535</v>
      </c>
      <c r="G47" s="43"/>
      <c r="H47" s="43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s="10" customFormat="1" ht="15.75" customHeight="1" x14ac:dyDescent="0.25">
      <c r="A48" s="28"/>
      <c r="B48" s="28"/>
      <c r="C48" s="27"/>
      <c r="D48" s="27"/>
      <c r="E48" s="21"/>
      <c r="F48" s="35"/>
      <c r="G48" s="43"/>
      <c r="H48" s="43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s="10" customFormat="1" ht="15" x14ac:dyDescent="0.25">
      <c r="A49" s="28" t="s">
        <v>58</v>
      </c>
      <c r="B49" s="16" t="s">
        <v>15</v>
      </c>
      <c r="C49" s="27">
        <v>1</v>
      </c>
      <c r="D49" s="27" t="s">
        <v>59</v>
      </c>
      <c r="E49" s="21" t="s">
        <v>43</v>
      </c>
      <c r="F49" s="61">
        <v>17533</v>
      </c>
      <c r="G49" s="21"/>
      <c r="H49" s="21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s="10" customFormat="1" ht="15" x14ac:dyDescent="0.25">
      <c r="A50" s="28" t="s">
        <v>58</v>
      </c>
      <c r="B50" s="16" t="s">
        <v>15</v>
      </c>
      <c r="C50" s="27">
        <v>1</v>
      </c>
      <c r="D50" s="27" t="s">
        <v>59</v>
      </c>
      <c r="E50" s="21" t="s">
        <v>44</v>
      </c>
      <c r="F50" s="61">
        <v>2229</v>
      </c>
      <c r="G50" s="21"/>
      <c r="H50" s="21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s="10" customFormat="1" ht="15" x14ac:dyDescent="0.25">
      <c r="A51" s="28" t="s">
        <v>58</v>
      </c>
      <c r="B51" s="16" t="s">
        <v>15</v>
      </c>
      <c r="C51" s="27">
        <v>1</v>
      </c>
      <c r="D51" s="27" t="s">
        <v>59</v>
      </c>
      <c r="E51" s="21" t="s">
        <v>45</v>
      </c>
      <c r="F51" s="61">
        <v>101</v>
      </c>
      <c r="G51" s="21"/>
      <c r="H51" s="21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s="10" customFormat="1" ht="15" x14ac:dyDescent="0.25">
      <c r="A52" s="28" t="s">
        <v>58</v>
      </c>
      <c r="B52" s="16" t="s">
        <v>15</v>
      </c>
      <c r="C52" s="27">
        <v>1</v>
      </c>
      <c r="D52" s="27" t="s">
        <v>59</v>
      </c>
      <c r="E52" s="21" t="s">
        <v>46</v>
      </c>
      <c r="F52" s="61">
        <v>38502</v>
      </c>
      <c r="G52" s="21"/>
      <c r="H52" s="21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s="10" customFormat="1" ht="15" x14ac:dyDescent="0.25">
      <c r="A53" s="28" t="s">
        <v>58</v>
      </c>
      <c r="B53" s="16" t="s">
        <v>15</v>
      </c>
      <c r="C53" s="27">
        <v>1</v>
      </c>
      <c r="D53" s="27" t="s">
        <v>59</v>
      </c>
      <c r="E53" s="21" t="s">
        <v>47</v>
      </c>
      <c r="F53" s="57">
        <v>0.9698</v>
      </c>
      <c r="G53" s="21"/>
      <c r="H53" s="21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s="10" customFormat="1" ht="15" x14ac:dyDescent="0.25">
      <c r="A54" s="28" t="s">
        <v>58</v>
      </c>
      <c r="B54" s="16" t="s">
        <v>15</v>
      </c>
      <c r="C54" s="27">
        <v>1</v>
      </c>
      <c r="D54" s="27" t="s">
        <v>59</v>
      </c>
      <c r="E54" s="21" t="s">
        <v>48</v>
      </c>
      <c r="F54" s="57">
        <v>0.24840000000000001</v>
      </c>
      <c r="G54" s="21"/>
      <c r="H54" s="21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s="10" customFormat="1" ht="15" x14ac:dyDescent="0.25">
      <c r="A55" s="28" t="s">
        <v>58</v>
      </c>
      <c r="B55" s="16" t="s">
        <v>15</v>
      </c>
      <c r="C55" s="27">
        <v>1</v>
      </c>
      <c r="D55" s="27" t="s">
        <v>59</v>
      </c>
      <c r="E55" s="21" t="s">
        <v>49</v>
      </c>
      <c r="F55" s="61">
        <v>35</v>
      </c>
      <c r="G55" s="21"/>
      <c r="H55" s="21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s="10" customFormat="1" ht="15" x14ac:dyDescent="0.25">
      <c r="A56" s="44"/>
      <c r="B56" s="23"/>
      <c r="C56" s="27"/>
      <c r="D56" s="27"/>
      <c r="E56" s="21"/>
      <c r="F56" s="35"/>
      <c r="G56" s="43"/>
      <c r="H56" s="43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s="10" customFormat="1" ht="15.75" customHeight="1" x14ac:dyDescent="0.25">
      <c r="A57" s="28" t="s">
        <v>23</v>
      </c>
      <c r="B57" s="16" t="s">
        <v>15</v>
      </c>
      <c r="C57" s="27">
        <v>1</v>
      </c>
      <c r="D57" s="27">
        <v>1129</v>
      </c>
      <c r="E57" s="21"/>
      <c r="F57" s="35"/>
      <c r="G57" s="43" t="s">
        <v>120</v>
      </c>
      <c r="H57" s="43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s="10" customFormat="1" ht="15.75" customHeight="1" x14ac:dyDescent="0.25">
      <c r="A58" s="28"/>
      <c r="B58" s="28"/>
      <c r="C58" s="27"/>
      <c r="D58" s="27"/>
      <c r="E58" s="21"/>
      <c r="F58" s="36"/>
      <c r="G58" s="43"/>
      <c r="H58" s="43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s="10" customFormat="1" ht="15" x14ac:dyDescent="0.25">
      <c r="A59" s="47" t="s">
        <v>83</v>
      </c>
      <c r="B59" s="16" t="s">
        <v>15</v>
      </c>
      <c r="C59" s="46">
        <v>1</v>
      </c>
      <c r="D59" s="46">
        <v>166</v>
      </c>
      <c r="E59" s="48" t="s">
        <v>84</v>
      </c>
      <c r="F59" s="49" t="s">
        <v>85</v>
      </c>
      <c r="G59" s="48"/>
      <c r="H59" s="48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s="10" customFormat="1" ht="15" x14ac:dyDescent="0.25">
      <c r="A60" s="47" t="s">
        <v>83</v>
      </c>
      <c r="B60" s="16" t="s">
        <v>15</v>
      </c>
      <c r="C60" s="46">
        <v>1</v>
      </c>
      <c r="D60" s="46">
        <v>166</v>
      </c>
      <c r="E60" s="48" t="s">
        <v>86</v>
      </c>
      <c r="F60" s="49" t="s">
        <v>87</v>
      </c>
      <c r="G60" s="48"/>
      <c r="H60" s="48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s="10" customFormat="1" ht="15" x14ac:dyDescent="0.25">
      <c r="A61" s="47" t="s">
        <v>83</v>
      </c>
      <c r="B61" s="16" t="s">
        <v>15</v>
      </c>
      <c r="C61" s="46">
        <v>1</v>
      </c>
      <c r="D61" s="46">
        <v>166</v>
      </c>
      <c r="E61" s="48" t="s">
        <v>88</v>
      </c>
      <c r="F61" s="62">
        <v>16.2</v>
      </c>
      <c r="G61" s="48"/>
      <c r="H61" s="48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s="10" customFormat="1" ht="15" x14ac:dyDescent="0.25">
      <c r="A62" s="47" t="s">
        <v>83</v>
      </c>
      <c r="B62" s="16" t="s">
        <v>15</v>
      </c>
      <c r="C62" s="46">
        <v>1</v>
      </c>
      <c r="D62" s="46">
        <v>166</v>
      </c>
      <c r="E62" s="48" t="s">
        <v>89</v>
      </c>
      <c r="F62" s="49" t="s">
        <v>90</v>
      </c>
      <c r="G62" s="48"/>
      <c r="H62" s="48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s="10" customFormat="1" ht="15" x14ac:dyDescent="0.25">
      <c r="A63" s="47" t="s">
        <v>83</v>
      </c>
      <c r="B63" s="16" t="s">
        <v>15</v>
      </c>
      <c r="C63" s="46">
        <v>1</v>
      </c>
      <c r="D63" s="46">
        <v>166</v>
      </c>
      <c r="E63" s="47" t="s">
        <v>91</v>
      </c>
      <c r="F63" s="49" t="s">
        <v>92</v>
      </c>
      <c r="G63" s="48"/>
      <c r="H63" s="48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s="10" customFormat="1" ht="15" x14ac:dyDescent="0.25">
      <c r="A64" s="47" t="s">
        <v>83</v>
      </c>
      <c r="B64" s="16" t="s">
        <v>15</v>
      </c>
      <c r="C64" s="46">
        <v>1</v>
      </c>
      <c r="D64" s="46">
        <v>166</v>
      </c>
      <c r="E64" s="48" t="s">
        <v>93</v>
      </c>
      <c r="F64" s="49" t="s">
        <v>94</v>
      </c>
      <c r="G64" s="48"/>
      <c r="H64" s="48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s="10" customFormat="1" ht="15" x14ac:dyDescent="0.25">
      <c r="A65" s="47" t="s">
        <v>83</v>
      </c>
      <c r="B65" s="16" t="s">
        <v>15</v>
      </c>
      <c r="C65" s="46">
        <v>1</v>
      </c>
      <c r="D65" s="46">
        <v>166</v>
      </c>
      <c r="E65" s="48" t="s">
        <v>95</v>
      </c>
      <c r="F65" s="64" t="s">
        <v>99</v>
      </c>
      <c r="G65" s="48"/>
      <c r="H65" s="48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s="10" customFormat="1" ht="15" x14ac:dyDescent="0.25">
      <c r="A66" s="47" t="s">
        <v>83</v>
      </c>
      <c r="B66" s="16" t="s">
        <v>15</v>
      </c>
      <c r="C66" s="46">
        <v>1</v>
      </c>
      <c r="D66" s="46">
        <v>166</v>
      </c>
      <c r="E66" s="48" t="s">
        <v>96</v>
      </c>
      <c r="F66" s="64" t="s">
        <v>100</v>
      </c>
      <c r="G66" s="48"/>
      <c r="H66" s="48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s="10" customFormat="1" ht="15" x14ac:dyDescent="0.2">
      <c r="A67" s="48"/>
      <c r="B67" s="48"/>
      <c r="C67" s="48"/>
      <c r="D67" s="46"/>
      <c r="E67" s="48"/>
      <c r="F67" s="49"/>
      <c r="G67" s="48"/>
      <c r="H67" s="48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s="10" customFormat="1" ht="15" x14ac:dyDescent="0.25">
      <c r="A68" s="44" t="s">
        <v>60</v>
      </c>
      <c r="B68" s="16" t="s">
        <v>15</v>
      </c>
      <c r="C68" s="27">
        <v>1</v>
      </c>
      <c r="D68" s="27">
        <v>463</v>
      </c>
      <c r="E68" s="21" t="s">
        <v>61</v>
      </c>
      <c r="F68" s="60">
        <v>2156542724.9000001</v>
      </c>
      <c r="G68" s="21"/>
      <c r="H68" s="21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s="10" customFormat="1" ht="15" x14ac:dyDescent="0.25">
      <c r="A69" s="44" t="s">
        <v>60</v>
      </c>
      <c r="B69" s="16" t="s">
        <v>15</v>
      </c>
      <c r="C69" s="27">
        <v>1</v>
      </c>
      <c r="D69" s="27">
        <v>463</v>
      </c>
      <c r="E69" s="21" t="s">
        <v>62</v>
      </c>
      <c r="F69" s="35">
        <v>2.3921739636488E-6</v>
      </c>
      <c r="G69" s="43"/>
      <c r="H69" s="4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s="10" customFormat="1" ht="15" x14ac:dyDescent="0.25">
      <c r="A70" s="44" t="s">
        <v>60</v>
      </c>
      <c r="B70" s="16" t="s">
        <v>15</v>
      </c>
      <c r="C70" s="27">
        <v>1</v>
      </c>
      <c r="D70" s="27">
        <v>463</v>
      </c>
      <c r="E70" s="28" t="s">
        <v>63</v>
      </c>
      <c r="F70" s="57">
        <v>1.3589</v>
      </c>
      <c r="G70" s="43"/>
      <c r="H70" s="4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s="10" customFormat="1" ht="15" x14ac:dyDescent="0.25">
      <c r="A71" s="28"/>
      <c r="B71" s="28"/>
      <c r="C71" s="27"/>
      <c r="D71" s="27"/>
      <c r="E71" s="21"/>
      <c r="F71" s="36"/>
      <c r="G71" s="43"/>
      <c r="H71" s="43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s="10" customFormat="1" ht="15" x14ac:dyDescent="0.25">
      <c r="A72" s="21" t="s">
        <v>64</v>
      </c>
      <c r="B72" s="16" t="s">
        <v>15</v>
      </c>
      <c r="C72" s="46">
        <v>1</v>
      </c>
      <c r="D72" s="27">
        <v>244</v>
      </c>
      <c r="E72" s="21" t="s">
        <v>65</v>
      </c>
      <c r="F72" s="35" t="s">
        <v>66</v>
      </c>
      <c r="G72" s="21"/>
      <c r="H72" s="21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s="10" customFormat="1" ht="15" x14ac:dyDescent="0.25">
      <c r="A73" s="21" t="s">
        <v>64</v>
      </c>
      <c r="B73" s="16" t="s">
        <v>15</v>
      </c>
      <c r="C73" s="46">
        <v>1</v>
      </c>
      <c r="D73" s="27">
        <v>244</v>
      </c>
      <c r="E73" s="21" t="s">
        <v>67</v>
      </c>
      <c r="F73" s="35" t="s">
        <v>68</v>
      </c>
      <c r="G73" s="21"/>
      <c r="H73" s="21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s="10" customFormat="1" ht="15" x14ac:dyDescent="0.25">
      <c r="A74" s="21" t="s">
        <v>64</v>
      </c>
      <c r="B74" s="16" t="s">
        <v>15</v>
      </c>
      <c r="C74" s="46">
        <v>1</v>
      </c>
      <c r="D74" s="27">
        <v>244</v>
      </c>
      <c r="E74" s="21" t="s">
        <v>69</v>
      </c>
      <c r="F74" s="35" t="s">
        <v>70</v>
      </c>
      <c r="G74" s="21"/>
      <c r="H74" s="21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s="10" customFormat="1" ht="15" x14ac:dyDescent="0.25">
      <c r="A75" s="28"/>
      <c r="B75" s="28"/>
      <c r="C75" s="27"/>
      <c r="D75" s="27"/>
      <c r="E75" s="21"/>
      <c r="F75" s="36"/>
      <c r="G75" s="43"/>
      <c r="H75" s="43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s="10" customFormat="1" ht="15" x14ac:dyDescent="0.25">
      <c r="A76" s="44" t="s">
        <v>71</v>
      </c>
      <c r="B76" s="16" t="s">
        <v>15</v>
      </c>
      <c r="C76" s="27">
        <v>1</v>
      </c>
      <c r="D76" s="27">
        <v>379</v>
      </c>
      <c r="E76" s="21" t="s">
        <v>72</v>
      </c>
      <c r="F76" s="35">
        <v>19.981184941865902</v>
      </c>
      <c r="G76" s="21"/>
      <c r="H76" s="21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s="10" customFormat="1" ht="15" x14ac:dyDescent="0.25">
      <c r="A77" s="44" t="s">
        <v>71</v>
      </c>
      <c r="B77" s="16" t="s">
        <v>15</v>
      </c>
      <c r="C77" s="27">
        <v>1</v>
      </c>
      <c r="D77" s="27">
        <v>379</v>
      </c>
      <c r="E77" s="21" t="s">
        <v>73</v>
      </c>
      <c r="F77" s="35" t="s">
        <v>74</v>
      </c>
      <c r="G77" s="43"/>
      <c r="H77" s="4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s="10" customFormat="1" ht="15" x14ac:dyDescent="0.25">
      <c r="A78" s="44" t="s">
        <v>71</v>
      </c>
      <c r="B78" s="16" t="s">
        <v>15</v>
      </c>
      <c r="C78" s="27">
        <v>1</v>
      </c>
      <c r="D78" s="27">
        <v>379</v>
      </c>
      <c r="E78" s="28" t="s">
        <v>75</v>
      </c>
      <c r="F78" s="35" t="s">
        <v>76</v>
      </c>
      <c r="G78" s="43"/>
      <c r="H78" s="4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s="10" customFormat="1" ht="15" x14ac:dyDescent="0.25">
      <c r="A79" s="44" t="s">
        <v>71</v>
      </c>
      <c r="B79" s="16" t="s">
        <v>15</v>
      </c>
      <c r="C79" s="27">
        <v>1</v>
      </c>
      <c r="D79" s="27">
        <v>379</v>
      </c>
      <c r="E79" s="21" t="s">
        <v>77</v>
      </c>
      <c r="F79" s="35" t="s">
        <v>78</v>
      </c>
      <c r="G79" s="43"/>
      <c r="H79" s="4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s="10" customFormat="1" ht="15" x14ac:dyDescent="0.25">
      <c r="A80" s="44" t="s">
        <v>71</v>
      </c>
      <c r="B80" s="16" t="s">
        <v>15</v>
      </c>
      <c r="C80" s="27">
        <v>1</v>
      </c>
      <c r="D80" s="27">
        <v>379</v>
      </c>
      <c r="E80" s="21" t="s">
        <v>79</v>
      </c>
      <c r="F80" s="35" t="s">
        <v>80</v>
      </c>
      <c r="G80" s="43"/>
      <c r="H80" s="4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s="10" customFormat="1" ht="15" x14ac:dyDescent="0.25">
      <c r="A81" s="28"/>
      <c r="B81" s="28"/>
      <c r="C81" s="27"/>
      <c r="D81" s="27"/>
      <c r="E81" s="21"/>
      <c r="F81" s="36"/>
      <c r="G81" s="43"/>
      <c r="H81" s="43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s="10" customFormat="1" ht="15" x14ac:dyDescent="0.25">
      <c r="A82" s="28" t="s">
        <v>81</v>
      </c>
      <c r="B82" s="16" t="s">
        <v>15</v>
      </c>
      <c r="C82" s="27">
        <v>1</v>
      </c>
      <c r="D82" s="27" t="s">
        <v>82</v>
      </c>
      <c r="E82" s="21" t="s">
        <v>27</v>
      </c>
      <c r="F82" s="57">
        <v>45.830500000000001</v>
      </c>
      <c r="G82" s="21"/>
      <c r="H82" s="21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s="10" customFormat="1" ht="15" x14ac:dyDescent="0.25">
      <c r="A83" s="28" t="s">
        <v>81</v>
      </c>
      <c r="B83" s="16" t="s">
        <v>15</v>
      </c>
      <c r="C83" s="27">
        <v>1</v>
      </c>
      <c r="D83" s="27" t="s">
        <v>82</v>
      </c>
      <c r="E83" s="21" t="s">
        <v>28</v>
      </c>
      <c r="F83" s="57">
        <v>-129.7535</v>
      </c>
      <c r="G83" s="43"/>
      <c r="H83" s="4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s="10" customFormat="1" ht="15" x14ac:dyDescent="0.25">
      <c r="A84" s="28"/>
      <c r="B84" s="28"/>
      <c r="C84" s="27"/>
      <c r="D84" s="27"/>
      <c r="E84" s="21"/>
      <c r="F84" s="36"/>
      <c r="G84" s="43"/>
      <c r="H84" s="43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s="10" customFormat="1" ht="15" x14ac:dyDescent="0.25">
      <c r="A85" s="21" t="s">
        <v>114</v>
      </c>
      <c r="B85" s="27" t="s">
        <v>103</v>
      </c>
      <c r="C85" s="27">
        <v>1</v>
      </c>
      <c r="D85" s="27" t="s">
        <v>111</v>
      </c>
      <c r="E85" s="21"/>
      <c r="F85" s="35"/>
      <c r="G85" s="43" t="s">
        <v>120</v>
      </c>
      <c r="H85" s="21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s="10" customFormat="1" ht="15" x14ac:dyDescent="0.25">
      <c r="A86" s="21"/>
      <c r="B86" s="27"/>
      <c r="C86" s="27"/>
      <c r="D86" s="27"/>
      <c r="E86" s="21"/>
      <c r="F86" s="35"/>
      <c r="G86" s="21"/>
      <c r="H86" s="21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s="10" customFormat="1" ht="15" x14ac:dyDescent="0.25">
      <c r="A87" s="21" t="s">
        <v>115</v>
      </c>
      <c r="B87" s="27" t="s">
        <v>103</v>
      </c>
      <c r="C87" s="27">
        <v>1</v>
      </c>
      <c r="D87" s="27">
        <v>1271</v>
      </c>
      <c r="E87" s="21" t="s">
        <v>25</v>
      </c>
      <c r="F87" s="61">
        <v>6</v>
      </c>
      <c r="G87" s="21"/>
      <c r="H87" s="21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s="10" customFormat="1" ht="15" x14ac:dyDescent="0.25">
      <c r="A88" s="21"/>
      <c r="B88" s="21"/>
      <c r="C88" s="21"/>
      <c r="D88" s="21"/>
      <c r="E88" s="21"/>
      <c r="F88" s="35"/>
      <c r="G88" s="21"/>
      <c r="H88" s="21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s="10" customFormat="1" ht="15" x14ac:dyDescent="0.25">
      <c r="A89" s="28" t="s">
        <v>117</v>
      </c>
      <c r="B89" s="27" t="s">
        <v>103</v>
      </c>
      <c r="C89" s="27">
        <v>1</v>
      </c>
      <c r="D89" s="27">
        <v>19224</v>
      </c>
      <c r="E89" s="21" t="s">
        <v>27</v>
      </c>
      <c r="F89" s="57">
        <v>45.816800000000001</v>
      </c>
      <c r="G89" s="21"/>
      <c r="H89" s="21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s="10" customFormat="1" ht="15" x14ac:dyDescent="0.25">
      <c r="A90" s="28" t="s">
        <v>117</v>
      </c>
      <c r="B90" s="27" t="s">
        <v>103</v>
      </c>
      <c r="C90" s="27">
        <v>1</v>
      </c>
      <c r="D90" s="27">
        <v>19224</v>
      </c>
      <c r="E90" s="21" t="s">
        <v>28</v>
      </c>
      <c r="F90" s="57">
        <v>-129.75409999999999</v>
      </c>
      <c r="G90" s="21"/>
      <c r="H90" s="21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s="10" customFormat="1" ht="15" x14ac:dyDescent="0.25">
      <c r="A91" s="28" t="s">
        <v>117</v>
      </c>
      <c r="B91" s="27" t="s">
        <v>103</v>
      </c>
      <c r="C91" s="27">
        <v>1</v>
      </c>
      <c r="D91" s="27">
        <v>19224</v>
      </c>
      <c r="E91" s="21" t="s">
        <v>51</v>
      </c>
      <c r="F91" s="59">
        <v>0.45</v>
      </c>
      <c r="G91" s="21"/>
      <c r="H91" s="21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s="10" customFormat="1" ht="15" x14ac:dyDescent="0.25">
      <c r="A92" s="28" t="s">
        <v>117</v>
      </c>
      <c r="B92" s="27" t="s">
        <v>103</v>
      </c>
      <c r="C92" s="27">
        <v>1</v>
      </c>
      <c r="D92" s="27">
        <v>19224</v>
      </c>
      <c r="E92" s="21" t="s">
        <v>52</v>
      </c>
      <c r="F92" s="59">
        <v>0.45</v>
      </c>
      <c r="G92" s="21"/>
      <c r="H92" s="21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s="10" customFormat="1" ht="15" x14ac:dyDescent="0.25">
      <c r="A93" s="28" t="s">
        <v>117</v>
      </c>
      <c r="B93" s="27" t="s">
        <v>103</v>
      </c>
      <c r="C93" s="27">
        <v>1</v>
      </c>
      <c r="D93" s="27">
        <v>19224</v>
      </c>
      <c r="E93" s="21" t="s">
        <v>53</v>
      </c>
      <c r="F93" s="59">
        <v>0.45</v>
      </c>
      <c r="G93" s="21"/>
      <c r="H93" s="21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s="10" customFormat="1" ht="15" x14ac:dyDescent="0.25">
      <c r="A94" s="28" t="s">
        <v>117</v>
      </c>
      <c r="B94" s="27" t="s">
        <v>103</v>
      </c>
      <c r="C94" s="27">
        <v>1</v>
      </c>
      <c r="D94" s="27">
        <v>19224</v>
      </c>
      <c r="E94" s="21" t="s">
        <v>54</v>
      </c>
      <c r="F94" s="59">
        <v>0.45</v>
      </c>
      <c r="G94" s="21"/>
      <c r="H94" s="21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s="10" customFormat="1" ht="15" x14ac:dyDescent="0.25">
      <c r="A95" s="21"/>
      <c r="B95" s="21"/>
      <c r="C95" s="21"/>
      <c r="D95" s="21"/>
      <c r="E95" s="21"/>
      <c r="F95" s="35"/>
      <c r="G95" s="21"/>
      <c r="H95" s="21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s="10" customFormat="1" ht="15" x14ac:dyDescent="0.25">
      <c r="A96" s="21" t="s">
        <v>119</v>
      </c>
      <c r="B96" s="27" t="s">
        <v>103</v>
      </c>
      <c r="C96" s="46">
        <v>1</v>
      </c>
      <c r="D96" s="27">
        <v>156</v>
      </c>
      <c r="E96" s="21" t="s">
        <v>84</v>
      </c>
      <c r="F96" s="35" t="s">
        <v>109</v>
      </c>
      <c r="G96" s="21"/>
      <c r="H96" s="21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s="10" customFormat="1" ht="15" x14ac:dyDescent="0.25">
      <c r="A97" s="21" t="s">
        <v>119</v>
      </c>
      <c r="B97" s="27" t="s">
        <v>103</v>
      </c>
      <c r="C97" s="46">
        <v>1</v>
      </c>
      <c r="D97" s="27">
        <v>156</v>
      </c>
      <c r="E97" s="21" t="s">
        <v>86</v>
      </c>
      <c r="F97" s="35" t="s">
        <v>108</v>
      </c>
      <c r="G97" s="21"/>
      <c r="H97" s="21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s="10" customFormat="1" ht="15" x14ac:dyDescent="0.25">
      <c r="A98" s="21" t="s">
        <v>119</v>
      </c>
      <c r="B98" s="27" t="s">
        <v>103</v>
      </c>
      <c r="C98" s="46">
        <v>1</v>
      </c>
      <c r="D98" s="27">
        <v>156</v>
      </c>
      <c r="E98" s="21" t="s">
        <v>88</v>
      </c>
      <c r="F98" s="60">
        <v>14.7</v>
      </c>
      <c r="G98" s="21"/>
      <c r="H98" s="21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s="10" customFormat="1" ht="15" x14ac:dyDescent="0.25">
      <c r="A99" s="21" t="s">
        <v>119</v>
      </c>
      <c r="B99" s="27" t="s">
        <v>103</v>
      </c>
      <c r="C99" s="46">
        <v>1</v>
      </c>
      <c r="D99" s="27">
        <v>156</v>
      </c>
      <c r="E99" s="21" t="s">
        <v>89</v>
      </c>
      <c r="F99" s="35" t="s">
        <v>107</v>
      </c>
      <c r="G99" s="21"/>
      <c r="H99" s="21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s="10" customFormat="1" ht="15" x14ac:dyDescent="0.25">
      <c r="A100" s="21" t="s">
        <v>119</v>
      </c>
      <c r="B100" s="27" t="s">
        <v>103</v>
      </c>
      <c r="C100" s="46">
        <v>1</v>
      </c>
      <c r="D100" s="27">
        <v>156</v>
      </c>
      <c r="E100" s="28" t="s">
        <v>91</v>
      </c>
      <c r="F100" s="35" t="s">
        <v>106</v>
      </c>
      <c r="G100" s="21"/>
      <c r="H100" s="21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s="10" customFormat="1" ht="15" x14ac:dyDescent="0.25">
      <c r="A101" s="21" t="s">
        <v>119</v>
      </c>
      <c r="B101" s="27" t="s">
        <v>103</v>
      </c>
      <c r="C101" s="46">
        <v>1</v>
      </c>
      <c r="D101" s="27">
        <v>156</v>
      </c>
      <c r="E101" s="21" t="s">
        <v>93</v>
      </c>
      <c r="F101" s="35" t="s">
        <v>105</v>
      </c>
      <c r="G101" s="21"/>
      <c r="H101" s="21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s="10" customFormat="1" ht="15" x14ac:dyDescent="0.25">
      <c r="A102" s="21" t="s">
        <v>119</v>
      </c>
      <c r="B102" s="27" t="s">
        <v>103</v>
      </c>
      <c r="C102" s="46">
        <v>1</v>
      </c>
      <c r="D102" s="27">
        <v>156</v>
      </c>
      <c r="E102" s="21" t="s">
        <v>95</v>
      </c>
      <c r="F102" s="68" t="s">
        <v>112</v>
      </c>
      <c r="G102" s="21"/>
      <c r="H102" s="21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s="10" customFormat="1" ht="15" x14ac:dyDescent="0.25">
      <c r="A103" s="21" t="s">
        <v>119</v>
      </c>
      <c r="B103" s="27" t="s">
        <v>103</v>
      </c>
      <c r="C103" s="46">
        <v>1</v>
      </c>
      <c r="D103" s="27">
        <v>156</v>
      </c>
      <c r="E103" s="21" t="s">
        <v>96</v>
      </c>
      <c r="F103" s="68" t="s">
        <v>113</v>
      </c>
      <c r="G103" s="21"/>
      <c r="H103" s="21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s="10" customFormat="1" ht="15" x14ac:dyDescent="0.25">
      <c r="A104" s="28"/>
      <c r="B104" s="23"/>
      <c r="C104" s="27"/>
      <c r="D104" s="27"/>
      <c r="E104" s="21"/>
      <c r="F104" s="35"/>
      <c r="G104" s="43"/>
      <c r="H104" s="4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s="10" customFormat="1" ht="15" x14ac:dyDescent="0.25">
      <c r="A105" s="21" t="s">
        <v>118</v>
      </c>
      <c r="B105" s="27" t="s">
        <v>103</v>
      </c>
      <c r="C105" s="27">
        <v>1</v>
      </c>
      <c r="D105" s="27" t="s">
        <v>110</v>
      </c>
      <c r="E105" s="21" t="s">
        <v>27</v>
      </c>
      <c r="F105" s="57">
        <v>45.816800000000001</v>
      </c>
      <c r="G105" s="21"/>
      <c r="H105" s="21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s="10" customFormat="1" ht="15" x14ac:dyDescent="0.25">
      <c r="A106" s="21" t="s">
        <v>118</v>
      </c>
      <c r="B106" s="27" t="s">
        <v>103</v>
      </c>
      <c r="C106" s="27">
        <v>1</v>
      </c>
      <c r="D106" s="27" t="s">
        <v>110</v>
      </c>
      <c r="E106" s="21" t="s">
        <v>28</v>
      </c>
      <c r="F106" s="57">
        <v>-129.75409999999999</v>
      </c>
      <c r="G106" s="21"/>
      <c r="H106" s="21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s="10" customFormat="1" ht="15" x14ac:dyDescent="0.25">
      <c r="A107" s="21"/>
      <c r="B107" s="21"/>
      <c r="C107" s="21"/>
      <c r="D107" s="21"/>
      <c r="E107" s="21"/>
      <c r="F107" s="35"/>
      <c r="G107" s="21"/>
      <c r="H107" s="21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s="10" customFormat="1" ht="15" x14ac:dyDescent="0.25">
      <c r="A108" s="44" t="s">
        <v>116</v>
      </c>
      <c r="B108" s="27" t="s">
        <v>103</v>
      </c>
      <c r="C108" s="27">
        <v>1</v>
      </c>
      <c r="D108" s="27">
        <v>273</v>
      </c>
      <c r="E108" s="21" t="s">
        <v>27</v>
      </c>
      <c r="F108" s="57">
        <v>45.816800000000001</v>
      </c>
      <c r="G108" s="21"/>
      <c r="H108" s="21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s="10" customFormat="1" ht="15" x14ac:dyDescent="0.25">
      <c r="A109" s="44" t="s">
        <v>116</v>
      </c>
      <c r="B109" s="27" t="s">
        <v>103</v>
      </c>
      <c r="C109" s="27">
        <v>1</v>
      </c>
      <c r="D109" s="27">
        <v>273</v>
      </c>
      <c r="E109" s="21" t="s">
        <v>28</v>
      </c>
      <c r="F109" s="57">
        <v>-129.75409999999999</v>
      </c>
      <c r="G109" s="21"/>
      <c r="H109" s="21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s="10" customFormat="1" ht="15" x14ac:dyDescent="0.25">
      <c r="A110" s="21"/>
      <c r="B110" s="21"/>
      <c r="C110" s="21"/>
      <c r="D110" s="21"/>
      <c r="E110" s="21"/>
      <c r="F110" s="35"/>
      <c r="G110" s="21"/>
      <c r="H110" s="21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s="10" customFormat="1" ht="15" x14ac:dyDescent="0.25">
      <c r="A111" s="28"/>
      <c r="B111" s="23"/>
      <c r="C111" s="27"/>
      <c r="D111" s="27"/>
      <c r="E111" s="21"/>
      <c r="F111" s="35"/>
      <c r="G111" s="43"/>
      <c r="H111" s="4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s="10" customFormat="1" ht="15" x14ac:dyDescent="0.25">
      <c r="A112" s="44"/>
      <c r="B112" s="23"/>
      <c r="C112" s="27"/>
      <c r="D112" s="27"/>
      <c r="E112" s="21"/>
      <c r="F112" s="35"/>
      <c r="G112" s="43"/>
      <c r="H112" s="43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s="10" customFormat="1" ht="15" x14ac:dyDescent="0.25">
      <c r="A113" s="44"/>
      <c r="B113" s="23"/>
      <c r="C113" s="27"/>
      <c r="D113" s="27"/>
      <c r="E113" s="21"/>
      <c r="F113" s="35"/>
      <c r="G113" s="43"/>
      <c r="H113" s="43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s="10" customFormat="1" ht="15" x14ac:dyDescent="0.25">
      <c r="A114" s="44"/>
      <c r="B114" s="23"/>
      <c r="C114" s="27"/>
      <c r="D114" s="27"/>
      <c r="E114" s="21"/>
      <c r="F114" s="35"/>
      <c r="G114" s="43"/>
      <c r="H114" s="43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s="10" customFormat="1" ht="15" x14ac:dyDescent="0.25">
      <c r="A115" s="44"/>
      <c r="B115" s="23"/>
      <c r="C115" s="27"/>
      <c r="D115" s="27"/>
      <c r="E115" s="28"/>
      <c r="F115" s="35"/>
      <c r="G115" s="43"/>
      <c r="H115" s="43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s="10" customFormat="1" ht="15" x14ac:dyDescent="0.25">
      <c r="A116" s="44"/>
      <c r="B116" s="23"/>
      <c r="C116" s="27"/>
      <c r="D116" s="27"/>
      <c r="E116" s="21"/>
      <c r="F116" s="35"/>
      <c r="G116" s="43"/>
      <c r="H116" s="43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s="10" customFormat="1" ht="15" x14ac:dyDescent="0.25">
      <c r="A117" s="44"/>
      <c r="B117" s="23"/>
      <c r="C117" s="27"/>
      <c r="D117" s="27"/>
      <c r="E117" s="21"/>
      <c r="F117" s="35"/>
      <c r="G117" s="43"/>
      <c r="H117" s="43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s="10" customFormat="1" ht="15" x14ac:dyDescent="0.25">
      <c r="A118" s="44"/>
      <c r="B118" s="23"/>
      <c r="C118" s="27"/>
      <c r="D118" s="27"/>
      <c r="E118" s="21"/>
      <c r="F118" s="35"/>
      <c r="G118" s="43"/>
      <c r="H118" s="43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s="10" customFormat="1" ht="15" x14ac:dyDescent="0.25">
      <c r="A119" s="28"/>
      <c r="B119" s="28"/>
      <c r="C119" s="27"/>
      <c r="D119" s="27"/>
      <c r="E119" s="21"/>
      <c r="F119" s="35"/>
      <c r="G119" s="43"/>
      <c r="H119" s="43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s="10" customFormat="1" ht="15" x14ac:dyDescent="0.25">
      <c r="A120" s="28"/>
      <c r="B120" s="28"/>
      <c r="C120" s="27"/>
      <c r="D120" s="27"/>
      <c r="E120" s="21"/>
      <c r="F120" s="35"/>
      <c r="G120" s="43"/>
      <c r="H120" s="43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s="10" customFormat="1" ht="15" x14ac:dyDescent="0.25">
      <c r="A121" s="28"/>
      <c r="B121" s="28"/>
      <c r="C121" s="27"/>
      <c r="D121" s="27"/>
      <c r="E121" s="28"/>
      <c r="F121" s="35"/>
      <c r="G121" s="43"/>
      <c r="H121" s="43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s="10" customFormat="1" ht="15" x14ac:dyDescent="0.25">
      <c r="A122" s="28"/>
      <c r="B122" s="28"/>
      <c r="C122" s="27"/>
      <c r="D122" s="27"/>
      <c r="E122" s="21"/>
      <c r="F122" s="35"/>
      <c r="G122" s="43"/>
      <c r="H122" s="43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s="10" customFormat="1" ht="15" x14ac:dyDescent="0.25">
      <c r="A123" s="28"/>
      <c r="B123" s="28"/>
      <c r="C123" s="27"/>
      <c r="D123" s="27"/>
      <c r="E123" s="21"/>
      <c r="F123" s="35"/>
      <c r="G123" s="43"/>
      <c r="H123" s="43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s="10" customFormat="1" ht="15" x14ac:dyDescent="0.25">
      <c r="A124" s="44"/>
      <c r="B124" s="23"/>
      <c r="C124" s="27"/>
      <c r="D124" s="27"/>
      <c r="E124" s="21"/>
      <c r="F124" s="35"/>
      <c r="G124" s="43"/>
      <c r="H124" s="43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s="10" customFormat="1" ht="15" x14ac:dyDescent="0.25">
      <c r="A125" s="44"/>
      <c r="B125" s="23"/>
      <c r="C125" s="27"/>
      <c r="D125" s="27"/>
      <c r="E125" s="21"/>
      <c r="F125" s="35"/>
      <c r="G125" s="43"/>
      <c r="H125" s="43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s="10" customFormat="1" ht="15" x14ac:dyDescent="0.25">
      <c r="A126" s="44"/>
      <c r="B126" s="23"/>
      <c r="C126" s="27"/>
      <c r="D126" s="27"/>
      <c r="E126" s="21"/>
      <c r="F126" s="35"/>
      <c r="G126" s="43"/>
      <c r="H126" s="43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s="10" customFormat="1" ht="15" x14ac:dyDescent="0.25">
      <c r="A127" s="44"/>
      <c r="B127" s="23"/>
      <c r="C127" s="27"/>
      <c r="D127" s="27"/>
      <c r="E127" s="28"/>
      <c r="F127" s="35"/>
      <c r="G127" s="43"/>
      <c r="H127" s="43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s="10" customFormat="1" ht="15" x14ac:dyDescent="0.25">
      <c r="A128" s="44"/>
      <c r="B128" s="23"/>
      <c r="C128" s="27"/>
      <c r="D128" s="27"/>
      <c r="E128" s="21"/>
      <c r="F128" s="35"/>
      <c r="G128" s="43"/>
      <c r="H128" s="43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s="10" customFormat="1" ht="15" x14ac:dyDescent="0.25">
      <c r="A129" s="28"/>
      <c r="B129" s="23"/>
      <c r="C129" s="27"/>
      <c r="D129" s="27"/>
      <c r="E129" s="21"/>
      <c r="F129" s="35"/>
      <c r="G129" s="43"/>
      <c r="H129" s="43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s="10" customFormat="1" ht="15" x14ac:dyDescent="0.25">
      <c r="A130" s="28"/>
      <c r="B130" s="23"/>
      <c r="C130" s="27"/>
      <c r="D130" s="27"/>
      <c r="E130" s="21"/>
      <c r="F130" s="35"/>
      <c r="G130" s="43"/>
      <c r="H130" s="43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s="10" customFormat="1" ht="15" x14ac:dyDescent="0.25">
      <c r="A131" s="28"/>
      <c r="B131" s="23"/>
      <c r="C131" s="27"/>
      <c r="D131" s="27"/>
      <c r="E131" s="28"/>
      <c r="F131" s="35"/>
      <c r="G131" s="43"/>
      <c r="H131" s="43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s="10" customFormat="1" ht="15" x14ac:dyDescent="0.25">
      <c r="A132" s="44"/>
      <c r="B132" s="23"/>
      <c r="C132" s="27"/>
      <c r="D132" s="27"/>
      <c r="E132" s="21"/>
      <c r="F132" s="35"/>
      <c r="G132" s="43"/>
      <c r="H132" s="43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s="10" customFormat="1" ht="15" x14ac:dyDescent="0.25">
      <c r="A133" s="21"/>
      <c r="B133" s="28"/>
      <c r="C133" s="27"/>
      <c r="D133" s="27"/>
      <c r="E133" s="21"/>
      <c r="F133" s="35"/>
      <c r="G133" s="43"/>
      <c r="H133" s="43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s="10" customFormat="1" ht="15" x14ac:dyDescent="0.25">
      <c r="A134" s="28"/>
      <c r="B134" s="28"/>
      <c r="C134" s="27"/>
      <c r="D134" s="27"/>
      <c r="E134" s="21"/>
      <c r="F134" s="35"/>
      <c r="G134" s="43"/>
      <c r="H134" s="43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s="10" customFormat="1" ht="15" x14ac:dyDescent="0.25">
      <c r="A135" s="28"/>
      <c r="B135" s="28"/>
      <c r="C135" s="27"/>
      <c r="D135" s="27"/>
      <c r="E135" s="21"/>
      <c r="F135" s="50"/>
      <c r="G135" s="43"/>
      <c r="H135" s="43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s="10" customFormat="1" ht="15" x14ac:dyDescent="0.25">
      <c r="A136" s="28"/>
      <c r="B136" s="28"/>
      <c r="C136" s="27"/>
      <c r="D136" s="27"/>
      <c r="E136" s="21"/>
      <c r="F136" s="50"/>
      <c r="G136" s="43"/>
      <c r="H136" s="43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s="10" customFormat="1" ht="15" x14ac:dyDescent="0.25">
      <c r="A137" s="28"/>
      <c r="B137" s="28"/>
      <c r="C137" s="27"/>
      <c r="D137" s="27"/>
      <c r="E137" s="21"/>
      <c r="F137" s="50"/>
      <c r="G137" s="43"/>
      <c r="H137" s="43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s="10" customFormat="1" ht="15" x14ac:dyDescent="0.25">
      <c r="A138" s="28"/>
      <c r="B138" s="28"/>
      <c r="C138" s="27"/>
      <c r="D138" s="27"/>
      <c r="E138" s="21"/>
      <c r="F138" s="51"/>
      <c r="G138" s="43"/>
      <c r="H138" s="43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s="10" customFormat="1" ht="15" x14ac:dyDescent="0.25">
      <c r="A139" s="28"/>
      <c r="B139" s="28"/>
      <c r="C139" s="27"/>
      <c r="D139" s="27"/>
      <c r="E139" s="21"/>
      <c r="F139" s="50"/>
      <c r="G139" s="43"/>
      <c r="H139" s="43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s="10" customFormat="1" ht="15" x14ac:dyDescent="0.25">
      <c r="A140" s="28"/>
      <c r="B140" s="28"/>
      <c r="C140" s="27"/>
      <c r="D140" s="27"/>
      <c r="E140" s="21"/>
      <c r="F140" s="50"/>
      <c r="G140" s="43"/>
      <c r="H140" s="43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s="10" customFormat="1" ht="15" x14ac:dyDescent="0.25">
      <c r="A141" s="28"/>
      <c r="B141" s="28"/>
      <c r="C141" s="27"/>
      <c r="D141" s="27"/>
      <c r="E141" s="21"/>
      <c r="F141" s="50"/>
      <c r="G141" s="43"/>
      <c r="H141" s="43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s="10" customFormat="1" ht="15" x14ac:dyDescent="0.25">
      <c r="A142" s="28"/>
      <c r="B142" s="28"/>
      <c r="C142" s="27"/>
      <c r="D142" s="27"/>
      <c r="E142" s="21"/>
      <c r="F142" s="50"/>
      <c r="G142" s="43"/>
      <c r="H142" s="43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s="10" customFormat="1" ht="15" x14ac:dyDescent="0.25">
      <c r="A143" s="28"/>
      <c r="B143" s="28"/>
      <c r="C143" s="27"/>
      <c r="D143" s="27"/>
      <c r="E143" s="21"/>
      <c r="F143" s="50"/>
      <c r="G143" s="43"/>
      <c r="H143" s="43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s="10" customFormat="1" ht="15" x14ac:dyDescent="0.25">
      <c r="A144" s="28"/>
      <c r="B144" s="28"/>
      <c r="C144" s="27"/>
      <c r="D144" s="27"/>
      <c r="E144" s="21"/>
      <c r="F144" s="50"/>
      <c r="G144" s="43"/>
      <c r="H144" s="43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s="10" customFormat="1" ht="15" x14ac:dyDescent="0.25">
      <c r="A145" s="28"/>
      <c r="B145" s="28"/>
      <c r="C145" s="27"/>
      <c r="D145" s="27"/>
      <c r="E145" s="21"/>
      <c r="F145" s="50"/>
      <c r="G145" s="43"/>
      <c r="H145" s="43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s="10" customFormat="1" ht="15" x14ac:dyDescent="0.25">
      <c r="A146" s="28"/>
      <c r="B146" s="28"/>
      <c r="C146" s="27"/>
      <c r="D146" s="27"/>
      <c r="E146" s="21"/>
      <c r="F146" s="50"/>
      <c r="G146" s="43"/>
      <c r="H146" s="43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s="10" customFormat="1" ht="15" x14ac:dyDescent="0.25">
      <c r="A147" s="28"/>
      <c r="B147" s="28"/>
      <c r="C147" s="27"/>
      <c r="D147" s="27"/>
      <c r="E147" s="21"/>
      <c r="F147" s="50"/>
      <c r="G147" s="43"/>
      <c r="H147" s="43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s="10" customFormat="1" ht="15" x14ac:dyDescent="0.25">
      <c r="A148" s="28"/>
      <c r="B148" s="28"/>
      <c r="C148" s="27"/>
      <c r="D148" s="27"/>
      <c r="E148" s="21"/>
      <c r="F148" s="50"/>
      <c r="G148" s="43"/>
      <c r="H148" s="43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s="10" customFormat="1" ht="15" x14ac:dyDescent="0.25">
      <c r="A149" s="28"/>
      <c r="B149" s="28"/>
      <c r="C149" s="27"/>
      <c r="D149" s="27"/>
      <c r="E149" s="21"/>
      <c r="F149" s="50"/>
      <c r="G149" s="43"/>
      <c r="H149" s="43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s="10" customFormat="1" ht="15" x14ac:dyDescent="0.25">
      <c r="A150" s="28"/>
      <c r="B150" s="28"/>
      <c r="C150" s="27"/>
      <c r="D150" s="27"/>
      <c r="E150" s="21"/>
      <c r="F150" s="50"/>
      <c r="G150" s="43"/>
      <c r="H150" s="43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s="10" customFormat="1" ht="15" x14ac:dyDescent="0.25">
      <c r="A151" s="28"/>
      <c r="B151" s="28"/>
      <c r="C151" s="27"/>
      <c r="D151" s="27"/>
      <c r="E151" s="21"/>
      <c r="F151" s="50"/>
      <c r="G151" s="43"/>
      <c r="H151" s="43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s="10" customFormat="1" ht="15" x14ac:dyDescent="0.25">
      <c r="A152" s="28"/>
      <c r="B152" s="28"/>
      <c r="C152" s="27"/>
      <c r="D152" s="27"/>
      <c r="E152" s="21"/>
      <c r="F152" s="50"/>
      <c r="G152" s="43"/>
      <c r="H152" s="43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s="10" customFormat="1" ht="15" x14ac:dyDescent="0.25">
      <c r="A153" s="28"/>
      <c r="B153" s="28"/>
      <c r="C153" s="27"/>
      <c r="D153" s="27"/>
      <c r="E153" s="21"/>
      <c r="F153" s="50"/>
      <c r="G153" s="43"/>
      <c r="H153" s="43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s="10" customFormat="1" ht="15" x14ac:dyDescent="0.25">
      <c r="A154" s="28"/>
      <c r="B154" s="28"/>
      <c r="C154" s="27"/>
      <c r="D154" s="27"/>
      <c r="E154" s="21"/>
      <c r="F154" s="50"/>
      <c r="G154" s="43"/>
      <c r="H154" s="43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s="10" customFormat="1" ht="15" x14ac:dyDescent="0.25">
      <c r="A155" s="28"/>
      <c r="B155" s="28"/>
      <c r="C155" s="27"/>
      <c r="D155" s="27"/>
      <c r="E155" s="21"/>
      <c r="F155" s="52"/>
      <c r="G155" s="43"/>
      <c r="H155" s="43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s="10" customFormat="1" ht="15" x14ac:dyDescent="0.25">
      <c r="A156" s="28"/>
      <c r="B156" s="28"/>
      <c r="C156" s="27"/>
      <c r="D156" s="27"/>
      <c r="E156" s="21"/>
      <c r="F156" s="52"/>
      <c r="G156" s="43"/>
      <c r="H156" s="43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s="10" customFormat="1" ht="15" x14ac:dyDescent="0.25">
      <c r="A157" s="28"/>
      <c r="B157" s="28"/>
      <c r="C157" s="27"/>
      <c r="D157" s="27"/>
      <c r="E157" s="21"/>
      <c r="F157" s="52"/>
      <c r="G157" s="43"/>
      <c r="H157" s="43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s="10" customFormat="1" ht="15" x14ac:dyDescent="0.25">
      <c r="A158" s="28"/>
      <c r="B158" s="28"/>
      <c r="C158" s="27"/>
      <c r="D158" s="27"/>
      <c r="E158" s="21"/>
      <c r="F158" s="52"/>
      <c r="G158" s="43"/>
      <c r="H158" s="43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s="10" customFormat="1" ht="15" x14ac:dyDescent="0.25">
      <c r="A159" s="28"/>
      <c r="B159" s="28"/>
      <c r="C159" s="27"/>
      <c r="D159" s="27"/>
      <c r="E159" s="21"/>
      <c r="F159" s="52"/>
      <c r="G159" s="43"/>
      <c r="H159" s="43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s="10" customFormat="1" ht="15" x14ac:dyDescent="0.25">
      <c r="A160" s="21"/>
      <c r="B160" s="21"/>
      <c r="C160" s="27"/>
      <c r="D160" s="27"/>
      <c r="E160" s="21"/>
      <c r="F160" s="50"/>
      <c r="G160" s="43"/>
      <c r="H160" s="43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s="10" customFormat="1" ht="15" x14ac:dyDescent="0.25">
      <c r="A161" s="21"/>
      <c r="B161" s="28"/>
      <c r="C161" s="27"/>
      <c r="D161" s="27"/>
      <c r="E161" s="21"/>
      <c r="F161" s="37"/>
      <c r="G161" s="43"/>
      <c r="H161" s="43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s="10" customFormat="1" ht="15" x14ac:dyDescent="0.25">
      <c r="A162" s="21"/>
      <c r="B162" s="23"/>
      <c r="C162" s="27"/>
      <c r="D162" s="27"/>
      <c r="E162" s="21"/>
      <c r="F162" s="37"/>
      <c r="G162" s="43"/>
      <c r="H162" s="43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s="10" customFormat="1" ht="15" x14ac:dyDescent="0.25">
      <c r="A163" s="21"/>
      <c r="B163" s="21"/>
      <c r="C163" s="27"/>
      <c r="D163" s="27"/>
      <c r="E163" s="21"/>
      <c r="F163" s="50"/>
      <c r="G163" s="43"/>
      <c r="H163" s="43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s="10" customFormat="1" ht="15" x14ac:dyDescent="0.25">
      <c r="A164" s="28"/>
      <c r="B164" s="28"/>
      <c r="C164" s="27"/>
      <c r="D164" s="27"/>
      <c r="E164" s="21"/>
      <c r="F164" s="37"/>
      <c r="G164" s="43"/>
      <c r="H164" s="43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s="10" customFormat="1" ht="15" x14ac:dyDescent="0.25">
      <c r="A165" s="28"/>
      <c r="B165" s="28"/>
      <c r="C165" s="27"/>
      <c r="D165" s="27"/>
      <c r="E165" s="21"/>
      <c r="F165" s="37"/>
      <c r="G165" s="43"/>
      <c r="H165" s="43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s="10" customFormat="1" ht="15" x14ac:dyDescent="0.25">
      <c r="A166" s="28"/>
      <c r="B166" s="21"/>
      <c r="C166" s="27"/>
      <c r="D166" s="27"/>
      <c r="E166" s="21"/>
      <c r="F166" s="50"/>
      <c r="G166" s="43"/>
      <c r="H166" s="43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s="10" customFormat="1" ht="15" x14ac:dyDescent="0.25">
      <c r="A167" s="28"/>
      <c r="B167" s="21"/>
      <c r="C167" s="27"/>
      <c r="D167" s="27"/>
      <c r="E167" s="21"/>
      <c r="F167" s="37"/>
      <c r="G167" s="43"/>
      <c r="H167" s="43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s="10" customFormat="1" ht="15" x14ac:dyDescent="0.25">
      <c r="A168" s="28"/>
      <c r="B168" s="21"/>
      <c r="C168" s="27"/>
      <c r="D168" s="27"/>
      <c r="E168" s="21"/>
      <c r="F168" s="37"/>
      <c r="G168" s="43"/>
      <c r="H168" s="43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s="10" customFormat="1" ht="15" x14ac:dyDescent="0.25">
      <c r="A169" s="21"/>
      <c r="B169" s="21"/>
      <c r="C169" s="27"/>
      <c r="D169" s="27"/>
      <c r="E169" s="21"/>
      <c r="F169" s="50"/>
      <c r="G169" s="43"/>
      <c r="H169" s="43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s="10" customFormat="1" ht="15" x14ac:dyDescent="0.25">
      <c r="A170" s="21"/>
      <c r="B170" s="28"/>
      <c r="C170" s="27"/>
      <c r="D170" s="27"/>
      <c r="E170" s="21"/>
      <c r="F170" s="37"/>
      <c r="G170" s="43"/>
      <c r="H170" s="43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s="10" customFormat="1" ht="15" x14ac:dyDescent="0.25">
      <c r="A171" s="21"/>
      <c r="B171" s="28"/>
      <c r="C171" s="27"/>
      <c r="D171" s="27"/>
      <c r="E171" s="21"/>
      <c r="F171" s="37"/>
      <c r="G171" s="43"/>
      <c r="H171" s="43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s="10" customFormat="1" ht="15" x14ac:dyDescent="0.25">
      <c r="A172" s="21"/>
      <c r="B172" s="43"/>
      <c r="C172" s="27"/>
      <c r="D172" s="27"/>
      <c r="E172" s="43"/>
      <c r="F172" s="50"/>
      <c r="G172" s="43"/>
      <c r="H172" s="43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s="10" customFormat="1" ht="15" x14ac:dyDescent="0.25">
      <c r="A173" s="28"/>
      <c r="B173" s="21"/>
      <c r="C173" s="27"/>
      <c r="D173" s="27"/>
      <c r="E173" s="21"/>
      <c r="F173" s="37"/>
      <c r="G173" s="43"/>
      <c r="H173" s="43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s="10" customFormat="1" ht="15" x14ac:dyDescent="0.25">
      <c r="A174" s="28"/>
      <c r="B174" s="21"/>
      <c r="C174" s="27"/>
      <c r="D174" s="27"/>
      <c r="E174" s="21"/>
      <c r="F174" s="37"/>
      <c r="G174" s="43"/>
      <c r="H174" s="43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s="10" customFormat="1" ht="15" x14ac:dyDescent="0.25">
      <c r="A175" s="28"/>
      <c r="B175" s="43"/>
      <c r="C175" s="27"/>
      <c r="D175" s="27"/>
      <c r="E175" s="43"/>
      <c r="F175" s="50"/>
      <c r="G175" s="43"/>
      <c r="H175" s="43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s="10" customFormat="1" ht="15" x14ac:dyDescent="0.25">
      <c r="A176" s="28"/>
      <c r="B176" s="21"/>
      <c r="C176" s="27"/>
      <c r="D176" s="27"/>
      <c r="E176" s="21"/>
      <c r="F176" s="37"/>
      <c r="G176" s="43"/>
      <c r="H176" s="43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s="10" customFormat="1" ht="15" x14ac:dyDescent="0.25">
      <c r="A177" s="28"/>
      <c r="B177" s="21"/>
      <c r="C177" s="27"/>
      <c r="D177" s="27"/>
      <c r="E177" s="21"/>
      <c r="F177" s="37"/>
      <c r="G177" s="43"/>
      <c r="H177" s="43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s="10" customFormat="1" ht="15" x14ac:dyDescent="0.25">
      <c r="A178" s="28"/>
      <c r="B178" s="43"/>
      <c r="C178" s="27"/>
      <c r="D178" s="27"/>
      <c r="E178" s="43"/>
      <c r="F178" s="50"/>
      <c r="G178" s="43"/>
      <c r="H178" s="43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s="10" customFormat="1" ht="15" x14ac:dyDescent="0.25">
      <c r="A179" s="28"/>
      <c r="B179" s="28"/>
      <c r="C179" s="27"/>
      <c r="D179" s="27"/>
      <c r="E179" s="21"/>
      <c r="F179" s="37"/>
      <c r="G179" s="43"/>
      <c r="H179" s="43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s="10" customFormat="1" ht="15" x14ac:dyDescent="0.25">
      <c r="A180" s="28"/>
      <c r="B180" s="28"/>
      <c r="C180" s="27"/>
      <c r="D180" s="27"/>
      <c r="E180" s="21"/>
      <c r="F180" s="37"/>
      <c r="G180" s="43"/>
      <c r="H180" s="43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s="10" customFormat="1" ht="15" x14ac:dyDescent="0.25">
      <c r="A181" s="21"/>
      <c r="B181" s="43"/>
      <c r="C181" s="27"/>
      <c r="D181" s="27"/>
      <c r="E181" s="43"/>
      <c r="F181" s="50"/>
      <c r="G181" s="43"/>
      <c r="H181" s="43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s="10" customFormat="1" ht="15" x14ac:dyDescent="0.25">
      <c r="A182" s="21"/>
      <c r="B182" s="23"/>
      <c r="C182" s="27"/>
      <c r="D182" s="27"/>
      <c r="E182" s="21"/>
      <c r="F182" s="37"/>
      <c r="G182" s="43"/>
      <c r="H182" s="43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s="10" customFormat="1" ht="15" x14ac:dyDescent="0.25">
      <c r="A183" s="21"/>
      <c r="B183" s="23"/>
      <c r="C183" s="27"/>
      <c r="D183" s="27"/>
      <c r="E183" s="21"/>
      <c r="F183" s="37"/>
      <c r="G183" s="43"/>
      <c r="H183" s="43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s="10" customFormat="1" ht="15" x14ac:dyDescent="0.25">
      <c r="A184" s="21"/>
      <c r="B184" s="43"/>
      <c r="C184" s="27"/>
      <c r="D184" s="27"/>
      <c r="E184" s="43"/>
      <c r="F184" s="50"/>
      <c r="G184" s="43"/>
      <c r="H184" s="43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s="10" customFormat="1" ht="15" x14ac:dyDescent="0.25">
      <c r="A185" s="28"/>
      <c r="B185" s="28"/>
      <c r="C185" s="27"/>
      <c r="D185" s="27"/>
      <c r="E185" s="21"/>
      <c r="F185" s="37"/>
      <c r="G185" s="43"/>
      <c r="H185" s="43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s="10" customFormat="1" ht="15" x14ac:dyDescent="0.25">
      <c r="A186" s="28"/>
      <c r="B186" s="28"/>
      <c r="C186" s="27"/>
      <c r="D186" s="27"/>
      <c r="E186" s="21"/>
      <c r="F186" s="37"/>
      <c r="G186" s="43"/>
      <c r="H186" s="43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s="10" customFormat="1" ht="15" x14ac:dyDescent="0.25">
      <c r="A187" s="43"/>
      <c r="B187" s="43"/>
      <c r="C187" s="27"/>
      <c r="D187" s="27"/>
      <c r="E187" s="43"/>
      <c r="F187" s="43"/>
      <c r="G187" s="43"/>
      <c r="H187" s="43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s="10" customFormat="1" ht="15" x14ac:dyDescent="0.25">
      <c r="A188" s="28"/>
      <c r="B188" s="43"/>
      <c r="C188" s="27"/>
      <c r="D188" s="27"/>
      <c r="E188" s="43"/>
      <c r="F188" s="43"/>
      <c r="G188" s="43"/>
      <c r="H188" s="43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s="10" customFormat="1" ht="15" x14ac:dyDescent="0.25">
      <c r="A189" s="43"/>
      <c r="B189" s="43"/>
      <c r="C189" s="27"/>
      <c r="D189" s="27"/>
      <c r="E189" s="43"/>
      <c r="F189" s="43"/>
      <c r="G189" s="43"/>
      <c r="H189" s="43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s="10" customFormat="1" ht="15" x14ac:dyDescent="0.25">
      <c r="A190" s="43"/>
      <c r="B190" s="43"/>
      <c r="C190" s="27"/>
      <c r="D190" s="27"/>
      <c r="E190" s="43"/>
      <c r="F190" s="43"/>
      <c r="G190" s="43"/>
      <c r="H190" s="43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s="10" customFormat="1" ht="15" x14ac:dyDescent="0.25">
      <c r="A191" s="44"/>
      <c r="B191" s="28"/>
      <c r="C191" s="27"/>
      <c r="D191" s="27"/>
      <c r="E191" s="21"/>
      <c r="F191" s="50"/>
      <c r="G191" s="43"/>
      <c r="H191" s="43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s="10" customFormat="1" ht="15" x14ac:dyDescent="0.25">
      <c r="A192" s="44"/>
      <c r="B192" s="28"/>
      <c r="C192" s="27"/>
      <c r="D192" s="27"/>
      <c r="E192" s="21"/>
      <c r="F192" s="50"/>
      <c r="G192" s="43"/>
      <c r="H192" s="43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s="10" customFormat="1" ht="15" x14ac:dyDescent="0.25">
      <c r="A193" s="44"/>
      <c r="B193" s="28"/>
      <c r="C193" s="27"/>
      <c r="D193" s="27"/>
      <c r="E193" s="21"/>
      <c r="F193" s="50"/>
      <c r="G193" s="43"/>
      <c r="H193" s="43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s="10" customFormat="1" ht="15" x14ac:dyDescent="0.25">
      <c r="A194" s="44"/>
      <c r="B194" s="28"/>
      <c r="C194" s="27"/>
      <c r="D194" s="27"/>
      <c r="E194" s="21"/>
      <c r="F194" s="50"/>
      <c r="G194" s="43"/>
      <c r="H194" s="43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s="10" customFormat="1" ht="15" x14ac:dyDescent="0.25">
      <c r="A195" s="43"/>
      <c r="B195" s="43"/>
      <c r="C195" s="27"/>
      <c r="D195" s="27"/>
      <c r="E195" s="43"/>
      <c r="F195" s="43"/>
      <c r="G195" s="43"/>
      <c r="H195" s="43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s="10" customFormat="1" ht="15" x14ac:dyDescent="0.25">
      <c r="A196" s="21"/>
      <c r="B196" s="28"/>
      <c r="C196" s="27"/>
      <c r="D196" s="27"/>
      <c r="E196" s="21"/>
      <c r="F196" s="37"/>
      <c r="G196" s="43"/>
      <c r="H196" s="43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s="10" customFormat="1" ht="15" x14ac:dyDescent="0.25">
      <c r="A197" s="21"/>
      <c r="B197" s="28"/>
      <c r="C197" s="27"/>
      <c r="D197" s="27"/>
      <c r="E197" s="21"/>
      <c r="F197" s="37"/>
      <c r="G197" s="43"/>
      <c r="H197" s="43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s="10" customFormat="1" ht="15" x14ac:dyDescent="0.25">
      <c r="A198" s="21"/>
      <c r="B198" s="28"/>
      <c r="C198" s="27"/>
      <c r="D198" s="27"/>
      <c r="E198" s="21"/>
      <c r="F198" s="50"/>
      <c r="G198" s="43"/>
      <c r="H198" s="43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s="10" customFormat="1" ht="15" x14ac:dyDescent="0.25">
      <c r="A199" s="21"/>
      <c r="B199" s="28"/>
      <c r="C199" s="27"/>
      <c r="D199" s="27"/>
      <c r="E199" s="21"/>
      <c r="F199" s="50"/>
      <c r="G199" s="43"/>
      <c r="H199" s="43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s="10" customFormat="1" ht="15" x14ac:dyDescent="0.25">
      <c r="A200" s="21"/>
      <c r="B200" s="28"/>
      <c r="C200" s="27"/>
      <c r="D200" s="27"/>
      <c r="E200" s="21"/>
      <c r="F200" s="50"/>
      <c r="G200" s="43"/>
      <c r="H200" s="43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s="10" customFormat="1" ht="15" x14ac:dyDescent="0.25">
      <c r="A201" s="21"/>
      <c r="B201" s="28"/>
      <c r="C201" s="27"/>
      <c r="D201" s="27"/>
      <c r="E201" s="21"/>
      <c r="F201" s="50"/>
      <c r="G201" s="43"/>
      <c r="H201" s="43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s="10" customFormat="1" ht="15" x14ac:dyDescent="0.25">
      <c r="A202" s="21"/>
      <c r="B202" s="28"/>
      <c r="C202" s="27"/>
      <c r="D202" s="27"/>
      <c r="E202" s="21"/>
      <c r="F202" s="50"/>
      <c r="G202" s="43"/>
      <c r="H202" s="43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s="10" customFormat="1" ht="15" x14ac:dyDescent="0.25">
      <c r="A203" s="28"/>
      <c r="B203" s="28"/>
      <c r="C203" s="27"/>
      <c r="D203" s="27"/>
      <c r="E203" s="21"/>
      <c r="F203" s="37"/>
      <c r="G203" s="43"/>
      <c r="H203" s="43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s="10" customFormat="1" ht="15" x14ac:dyDescent="0.25">
      <c r="A204" s="28"/>
      <c r="B204" s="28"/>
      <c r="C204" s="27"/>
      <c r="D204" s="27"/>
      <c r="E204" s="21"/>
      <c r="F204" s="37"/>
      <c r="G204" s="43"/>
      <c r="H204" s="43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s="10" customFormat="1" ht="15" x14ac:dyDescent="0.25">
      <c r="A205" s="28"/>
      <c r="B205" s="28"/>
      <c r="C205" s="27"/>
      <c r="D205" s="27"/>
      <c r="E205" s="21"/>
      <c r="F205" s="50"/>
      <c r="G205" s="43"/>
      <c r="H205" s="43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s="10" customFormat="1" ht="15" x14ac:dyDescent="0.25">
      <c r="A206" s="28"/>
      <c r="B206" s="28"/>
      <c r="C206" s="27"/>
      <c r="D206" s="27"/>
      <c r="E206" s="21"/>
      <c r="F206" s="50"/>
      <c r="G206" s="43"/>
      <c r="H206" s="43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s="10" customFormat="1" ht="15" x14ac:dyDescent="0.25">
      <c r="A207" s="28"/>
      <c r="B207" s="28"/>
      <c r="C207" s="27"/>
      <c r="D207" s="27"/>
      <c r="E207" s="21"/>
      <c r="F207" s="50"/>
      <c r="G207" s="43"/>
      <c r="H207" s="43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s="10" customFormat="1" ht="15" x14ac:dyDescent="0.25">
      <c r="A208" s="28"/>
      <c r="B208" s="28"/>
      <c r="C208" s="27"/>
      <c r="D208" s="27"/>
      <c r="E208" s="21"/>
      <c r="F208" s="50"/>
      <c r="G208" s="43"/>
      <c r="H208" s="43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s="10" customFormat="1" ht="15" x14ac:dyDescent="0.25">
      <c r="A209" s="43"/>
      <c r="B209" s="43"/>
      <c r="C209" s="27"/>
      <c r="D209" s="27"/>
      <c r="E209" s="43"/>
      <c r="F209" s="50"/>
      <c r="G209" s="43"/>
      <c r="H209" s="43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s="10" customFormat="1" ht="15" x14ac:dyDescent="0.25">
      <c r="A210" s="21"/>
      <c r="B210" s="28"/>
      <c r="C210" s="46"/>
      <c r="D210" s="27"/>
      <c r="E210" s="21"/>
      <c r="F210" s="50"/>
      <c r="G210" s="21"/>
      <c r="H210" s="21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s="10" customFormat="1" ht="15" x14ac:dyDescent="0.25">
      <c r="A211" s="21"/>
      <c r="B211" s="28"/>
      <c r="C211" s="46"/>
      <c r="D211" s="27"/>
      <c r="E211" s="21"/>
      <c r="F211" s="50"/>
      <c r="G211" s="21"/>
      <c r="H211" s="21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s="10" customFormat="1" ht="15" x14ac:dyDescent="0.25">
      <c r="A212" s="21"/>
      <c r="B212" s="28"/>
      <c r="C212" s="46"/>
      <c r="D212" s="27"/>
      <c r="E212" s="21"/>
      <c r="F212" s="50"/>
      <c r="G212" s="21"/>
      <c r="H212" s="21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s="10" customFormat="1" ht="15" x14ac:dyDescent="0.25">
      <c r="A213" s="21"/>
      <c r="B213" s="28"/>
      <c r="C213" s="46"/>
      <c r="D213" s="27"/>
      <c r="E213" s="21"/>
      <c r="F213" s="50"/>
      <c r="G213" s="21"/>
      <c r="H213" s="21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s="10" customFormat="1" ht="15" x14ac:dyDescent="0.25">
      <c r="A214" s="21"/>
      <c r="B214" s="28"/>
      <c r="C214" s="46"/>
      <c r="D214" s="27"/>
      <c r="E214" s="28"/>
      <c r="F214" s="50"/>
      <c r="G214" s="21"/>
      <c r="H214" s="21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s="10" customFormat="1" ht="15" x14ac:dyDescent="0.25">
      <c r="A215" s="21"/>
      <c r="B215" s="28"/>
      <c r="C215" s="46"/>
      <c r="D215" s="27"/>
      <c r="E215" s="21"/>
      <c r="F215" s="50"/>
      <c r="G215" s="21"/>
      <c r="H215" s="21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s="10" customFormat="1" ht="15" x14ac:dyDescent="0.25">
      <c r="A216" s="21"/>
      <c r="B216" s="28"/>
      <c r="C216" s="46"/>
      <c r="D216" s="27"/>
      <c r="E216" s="21"/>
      <c r="F216" s="50"/>
      <c r="G216" s="21"/>
      <c r="H216" s="21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s="10" customFormat="1" ht="15" x14ac:dyDescent="0.25">
      <c r="A217" s="21"/>
      <c r="B217" s="28"/>
      <c r="C217" s="46"/>
      <c r="D217" s="27"/>
      <c r="E217" s="21"/>
      <c r="F217" s="50"/>
      <c r="G217" s="21"/>
      <c r="H217" s="21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s="10" customFormat="1" ht="15" x14ac:dyDescent="0.25">
      <c r="A218" s="43"/>
      <c r="B218" s="43"/>
      <c r="C218" s="27"/>
      <c r="D218" s="27"/>
      <c r="E218" s="43"/>
      <c r="F218" s="50"/>
      <c r="G218" s="43"/>
      <c r="H218" s="43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s="10" customFormat="1" ht="15" x14ac:dyDescent="0.25">
      <c r="A219" s="28"/>
      <c r="B219" s="21"/>
      <c r="C219" s="27"/>
      <c r="D219" s="27"/>
      <c r="E219" s="21"/>
      <c r="F219" s="50"/>
      <c r="G219" s="43"/>
      <c r="H219" s="43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s="10" customFormat="1" ht="15" x14ac:dyDescent="0.25">
      <c r="A220" s="28"/>
      <c r="B220" s="21"/>
      <c r="C220" s="27"/>
      <c r="D220" s="27"/>
      <c r="E220" s="21"/>
      <c r="F220" s="53"/>
      <c r="G220" s="43"/>
      <c r="H220" s="43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s="10" customFormat="1" ht="15" x14ac:dyDescent="0.25">
      <c r="A221" s="28"/>
      <c r="B221" s="21"/>
      <c r="C221" s="27"/>
      <c r="D221" s="27"/>
      <c r="E221" s="21"/>
      <c r="F221" s="50"/>
      <c r="G221" s="43"/>
      <c r="H221" s="43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s="10" customFormat="1" ht="15" x14ac:dyDescent="0.25">
      <c r="A222" s="28"/>
      <c r="B222" s="21"/>
      <c r="C222" s="27"/>
      <c r="D222" s="27"/>
      <c r="E222" s="21"/>
      <c r="F222" s="50"/>
      <c r="G222" s="43"/>
      <c r="H222" s="43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s="10" customFormat="1" ht="15" x14ac:dyDescent="0.25">
      <c r="A223" s="28"/>
      <c r="B223" s="21"/>
      <c r="C223" s="27"/>
      <c r="D223" s="27"/>
      <c r="E223" s="28"/>
      <c r="F223" s="50"/>
      <c r="G223" s="43"/>
      <c r="H223" s="43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s="10" customFormat="1" ht="15" x14ac:dyDescent="0.25">
      <c r="A224" s="28"/>
      <c r="B224" s="21"/>
      <c r="C224" s="27"/>
      <c r="D224" s="27"/>
      <c r="E224" s="21"/>
      <c r="F224" s="50"/>
      <c r="G224" s="43"/>
      <c r="H224" s="43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s="10" customFormat="1" ht="15" x14ac:dyDescent="0.25">
      <c r="A225" s="47"/>
      <c r="B225" s="47"/>
      <c r="C225" s="46"/>
      <c r="D225" s="46"/>
      <c r="E225" s="48"/>
      <c r="F225" s="50"/>
      <c r="G225" s="43"/>
      <c r="H225" s="43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s="10" customFormat="1" ht="15" x14ac:dyDescent="0.25">
      <c r="A226" s="47"/>
      <c r="B226" s="48"/>
      <c r="C226" s="46"/>
      <c r="D226" s="27"/>
      <c r="E226" s="21"/>
      <c r="F226" s="50"/>
      <c r="G226" s="43"/>
      <c r="H226" s="43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s="10" customFormat="1" ht="15" x14ac:dyDescent="0.25">
      <c r="A227" s="43"/>
      <c r="B227" s="43"/>
      <c r="C227" s="27"/>
      <c r="D227" s="27"/>
      <c r="E227" s="43"/>
      <c r="F227" s="50"/>
      <c r="G227" s="43"/>
      <c r="H227" s="43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s="10" customFormat="1" ht="15" x14ac:dyDescent="0.25">
      <c r="A228" s="47"/>
      <c r="B228" s="47"/>
      <c r="C228" s="46"/>
      <c r="D228" s="27"/>
      <c r="E228" s="21"/>
      <c r="F228" s="50"/>
      <c r="G228" s="43"/>
      <c r="H228" s="43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s="10" customFormat="1" ht="15" x14ac:dyDescent="0.25">
      <c r="A229" s="47"/>
      <c r="B229" s="47"/>
      <c r="C229" s="46"/>
      <c r="D229" s="27"/>
      <c r="E229" s="21"/>
      <c r="F229" s="50"/>
      <c r="G229" s="43"/>
      <c r="H229" s="43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s="10" customFormat="1" ht="15" x14ac:dyDescent="0.25">
      <c r="A230" s="47"/>
      <c r="B230" s="47"/>
      <c r="C230" s="46"/>
      <c r="D230" s="27"/>
      <c r="E230" s="21"/>
      <c r="F230" s="53"/>
      <c r="G230" s="43"/>
      <c r="H230" s="43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s="10" customFormat="1" ht="15" x14ac:dyDescent="0.25">
      <c r="A231" s="47"/>
      <c r="B231" s="47"/>
      <c r="C231" s="46"/>
      <c r="D231" s="27"/>
      <c r="E231" s="21"/>
      <c r="F231" s="50"/>
      <c r="G231" s="43"/>
      <c r="H231" s="43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s="10" customFormat="1" ht="15" x14ac:dyDescent="0.25">
      <c r="A232" s="47"/>
      <c r="B232" s="47"/>
      <c r="C232" s="46"/>
      <c r="D232" s="27"/>
      <c r="E232" s="28"/>
      <c r="F232" s="50"/>
      <c r="G232" s="43"/>
      <c r="H232" s="43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s="10" customFormat="1" ht="15" x14ac:dyDescent="0.25">
      <c r="A233" s="47"/>
      <c r="B233" s="47"/>
      <c r="C233" s="46"/>
      <c r="D233" s="27"/>
      <c r="E233" s="21"/>
      <c r="F233" s="50"/>
      <c r="G233" s="43"/>
      <c r="H233" s="43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s="10" customFormat="1" ht="15" x14ac:dyDescent="0.25">
      <c r="A234" s="47"/>
      <c r="B234" s="47"/>
      <c r="C234" s="46"/>
      <c r="D234" s="46"/>
      <c r="E234" s="21"/>
      <c r="F234" s="50"/>
      <c r="G234" s="43"/>
      <c r="H234" s="43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s="10" customFormat="1" ht="15" x14ac:dyDescent="0.25">
      <c r="A235" s="47"/>
      <c r="B235" s="47"/>
      <c r="C235" s="46"/>
      <c r="D235" s="27"/>
      <c r="E235" s="21"/>
      <c r="F235" s="50"/>
      <c r="G235" s="43"/>
      <c r="H235" s="43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s="10" customFormat="1" ht="15" x14ac:dyDescent="0.25">
      <c r="A236" s="43"/>
      <c r="B236" s="43"/>
      <c r="C236" s="27"/>
      <c r="D236" s="27"/>
      <c r="E236" s="43"/>
      <c r="F236" s="50"/>
      <c r="G236" s="43"/>
      <c r="H236" s="43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s="10" customFormat="1" ht="15" x14ac:dyDescent="0.25">
      <c r="A237" s="28"/>
      <c r="B237" s="21"/>
      <c r="C237" s="27"/>
      <c r="D237" s="27"/>
      <c r="E237" s="21"/>
      <c r="F237" s="50"/>
      <c r="G237" s="43"/>
      <c r="H237" s="43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s="10" customFormat="1" ht="15" x14ac:dyDescent="0.25">
      <c r="A238" s="47"/>
      <c r="B238" s="48"/>
      <c r="C238" s="46"/>
      <c r="D238" s="27"/>
      <c r="E238" s="21"/>
      <c r="F238" s="50"/>
      <c r="G238" s="43"/>
      <c r="H238" s="43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s="10" customFormat="1" ht="15" x14ac:dyDescent="0.25">
      <c r="A239" s="47"/>
      <c r="B239" s="48"/>
      <c r="C239" s="46"/>
      <c r="D239" s="27"/>
      <c r="E239" s="21"/>
      <c r="F239" s="50"/>
      <c r="G239" s="43"/>
      <c r="H239" s="43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s="10" customFormat="1" ht="15" x14ac:dyDescent="0.25">
      <c r="A240" s="47"/>
      <c r="B240" s="48"/>
      <c r="C240" s="46"/>
      <c r="D240" s="27"/>
      <c r="E240" s="21"/>
      <c r="F240" s="50"/>
      <c r="G240" s="43"/>
      <c r="H240" s="43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s="10" customFormat="1" ht="15" x14ac:dyDescent="0.25">
      <c r="A241" s="47"/>
      <c r="B241" s="48"/>
      <c r="C241" s="46"/>
      <c r="D241" s="27"/>
      <c r="E241" s="28"/>
      <c r="F241" s="50"/>
      <c r="G241" s="43"/>
      <c r="H241" s="43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s="10" customFormat="1" ht="15" x14ac:dyDescent="0.25">
      <c r="A242" s="47"/>
      <c r="B242" s="48"/>
      <c r="C242" s="46"/>
      <c r="D242" s="27"/>
      <c r="E242" s="21"/>
      <c r="F242" s="50"/>
      <c r="G242" s="43"/>
      <c r="H242" s="43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s="10" customFormat="1" ht="15" x14ac:dyDescent="0.25">
      <c r="A243" s="47"/>
      <c r="B243" s="48"/>
      <c r="C243" s="46"/>
      <c r="D243" s="27"/>
      <c r="E243" s="21"/>
      <c r="F243" s="50"/>
      <c r="G243" s="43"/>
      <c r="H243" s="43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s="10" customFormat="1" ht="15" x14ac:dyDescent="0.25">
      <c r="A244" s="47"/>
      <c r="B244" s="48"/>
      <c r="C244" s="46"/>
      <c r="D244" s="27"/>
      <c r="E244" s="21"/>
      <c r="F244" s="50"/>
      <c r="G244" s="43"/>
      <c r="H244" s="43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s="10" customFormat="1" ht="15" x14ac:dyDescent="0.25">
      <c r="A245" s="43"/>
      <c r="B245" s="43"/>
      <c r="C245" s="27"/>
      <c r="D245" s="27"/>
      <c r="E245" s="43"/>
      <c r="F245" s="50"/>
      <c r="G245" s="43"/>
      <c r="H245" s="43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s="10" customFormat="1" ht="15" x14ac:dyDescent="0.25">
      <c r="A246" s="28"/>
      <c r="B246" s="21"/>
      <c r="C246" s="27"/>
      <c r="D246" s="27"/>
      <c r="E246" s="21"/>
      <c r="F246" s="50"/>
      <c r="G246" s="43"/>
      <c r="H246" s="43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s="10" customFormat="1" ht="15" x14ac:dyDescent="0.25">
      <c r="A247" s="47"/>
      <c r="B247" s="48"/>
      <c r="C247" s="46"/>
      <c r="D247" s="46"/>
      <c r="E247" s="21"/>
      <c r="F247" s="50"/>
      <c r="G247" s="43"/>
      <c r="H247" s="43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s="10" customFormat="1" ht="15" x14ac:dyDescent="0.25">
      <c r="A248" s="47"/>
      <c r="B248" s="48"/>
      <c r="C248" s="46"/>
      <c r="D248" s="46"/>
      <c r="E248" s="21"/>
      <c r="F248" s="50"/>
      <c r="G248" s="43"/>
      <c r="H248" s="43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s="10" customFormat="1" ht="15" x14ac:dyDescent="0.25">
      <c r="A249" s="47"/>
      <c r="B249" s="48"/>
      <c r="C249" s="46"/>
      <c r="D249" s="46"/>
      <c r="E249" s="21"/>
      <c r="F249" s="50"/>
      <c r="G249" s="43"/>
      <c r="H249" s="43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s="10" customFormat="1" ht="15" x14ac:dyDescent="0.25">
      <c r="A250" s="47"/>
      <c r="B250" s="48"/>
      <c r="C250" s="46"/>
      <c r="D250" s="46"/>
      <c r="E250" s="28"/>
      <c r="F250" s="50"/>
      <c r="G250" s="43"/>
      <c r="H250" s="43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s="10" customFormat="1" ht="15" x14ac:dyDescent="0.25">
      <c r="A251" s="47"/>
      <c r="B251" s="48"/>
      <c r="C251" s="46"/>
      <c r="D251" s="46"/>
      <c r="E251" s="21"/>
      <c r="F251" s="50"/>
      <c r="G251" s="43"/>
      <c r="H251" s="43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s="10" customFormat="1" ht="15" x14ac:dyDescent="0.25">
      <c r="A252" s="47"/>
      <c r="B252" s="48"/>
      <c r="C252" s="46"/>
      <c r="D252" s="46"/>
      <c r="E252" s="48"/>
      <c r="F252" s="50"/>
      <c r="G252" s="43"/>
      <c r="H252" s="43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s="10" customFormat="1" ht="15" x14ac:dyDescent="0.25">
      <c r="A253" s="47"/>
      <c r="B253" s="48"/>
      <c r="C253" s="46"/>
      <c r="D253" s="46"/>
      <c r="E253" s="48"/>
      <c r="F253" s="50"/>
      <c r="G253" s="43"/>
      <c r="H253" s="43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s="10" customFormat="1" ht="15" x14ac:dyDescent="0.25">
      <c r="A254" s="43"/>
      <c r="B254" s="43"/>
      <c r="C254" s="27"/>
      <c r="D254" s="27"/>
      <c r="E254" s="43"/>
      <c r="F254" s="50"/>
      <c r="G254" s="43"/>
      <c r="H254" s="43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s="10" customFormat="1" ht="15" x14ac:dyDescent="0.25">
      <c r="A255" s="47"/>
      <c r="B255" s="48"/>
      <c r="C255" s="46"/>
      <c r="D255" s="46"/>
      <c r="E255" s="48"/>
      <c r="F255" s="50"/>
      <c r="G255" s="43"/>
      <c r="H255" s="43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s="10" customFormat="1" ht="15" x14ac:dyDescent="0.25">
      <c r="A256" s="47"/>
      <c r="B256" s="48"/>
      <c r="C256" s="46"/>
      <c r="D256" s="46"/>
      <c r="E256" s="48"/>
      <c r="F256" s="50"/>
      <c r="G256" s="43"/>
      <c r="H256" s="43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s="10" customFormat="1" ht="15" x14ac:dyDescent="0.25">
      <c r="A257" s="47"/>
      <c r="B257" s="48"/>
      <c r="C257" s="46"/>
      <c r="D257" s="46"/>
      <c r="E257" s="48"/>
      <c r="F257" s="50"/>
      <c r="G257" s="43"/>
      <c r="H257" s="43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s="10" customFormat="1" ht="15" x14ac:dyDescent="0.25">
      <c r="A258" s="47"/>
      <c r="B258" s="48"/>
      <c r="C258" s="46"/>
      <c r="D258" s="46"/>
      <c r="E258" s="48"/>
      <c r="F258" s="50"/>
      <c r="G258" s="43"/>
      <c r="H258" s="43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s="10" customFormat="1" ht="15" x14ac:dyDescent="0.25">
      <c r="A259" s="47"/>
      <c r="B259" s="48"/>
      <c r="C259" s="46"/>
      <c r="D259" s="46"/>
      <c r="E259" s="47"/>
      <c r="F259" s="50"/>
      <c r="G259" s="43"/>
      <c r="H259" s="43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s="10" customFormat="1" ht="15" x14ac:dyDescent="0.25">
      <c r="A260" s="47"/>
      <c r="B260" s="48"/>
      <c r="C260" s="46"/>
      <c r="D260" s="46"/>
      <c r="E260" s="48"/>
      <c r="F260" s="50"/>
      <c r="G260" s="43"/>
      <c r="H260" s="43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s="10" customFormat="1" ht="15" x14ac:dyDescent="0.25">
      <c r="A261" s="47"/>
      <c r="B261" s="48"/>
      <c r="C261" s="46"/>
      <c r="D261" s="46"/>
      <c r="E261" s="48"/>
      <c r="F261" s="50"/>
      <c r="G261" s="43"/>
      <c r="H261" s="43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s="10" customFormat="1" ht="15" x14ac:dyDescent="0.25">
      <c r="A262" s="47"/>
      <c r="B262" s="48"/>
      <c r="C262" s="46"/>
      <c r="D262" s="46"/>
      <c r="E262" s="48"/>
      <c r="F262" s="50"/>
      <c r="G262" s="43"/>
      <c r="H262" s="43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s="10" customFormat="1" ht="15" x14ac:dyDescent="0.25">
      <c r="A263" s="43"/>
      <c r="B263" s="43"/>
      <c r="C263" s="27"/>
      <c r="D263" s="27"/>
      <c r="E263" s="43"/>
      <c r="F263" s="50"/>
      <c r="G263" s="43"/>
      <c r="H263" s="43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s="10" customFormat="1" ht="15" x14ac:dyDescent="0.25">
      <c r="A264" s="21"/>
      <c r="B264" s="28"/>
      <c r="C264" s="46"/>
      <c r="D264" s="27"/>
      <c r="E264" s="21"/>
      <c r="F264" s="50"/>
      <c r="G264" s="21"/>
      <c r="H264" s="21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s="10" customFormat="1" ht="15" x14ac:dyDescent="0.25">
      <c r="A265" s="21"/>
      <c r="B265" s="28"/>
      <c r="C265" s="46"/>
      <c r="D265" s="27"/>
      <c r="E265" s="21"/>
      <c r="F265" s="50"/>
      <c r="G265" s="21"/>
      <c r="H265" s="21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s="10" customFormat="1" ht="15" x14ac:dyDescent="0.25">
      <c r="A266" s="21"/>
      <c r="B266" s="28"/>
      <c r="C266" s="46"/>
      <c r="D266" s="27"/>
      <c r="E266" s="21"/>
      <c r="F266" s="50"/>
      <c r="G266" s="21"/>
      <c r="H266" s="21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s="10" customFormat="1" ht="15" x14ac:dyDescent="0.25">
      <c r="A267" s="43"/>
      <c r="B267" s="43"/>
      <c r="C267" s="27"/>
      <c r="D267" s="27"/>
      <c r="E267" s="43"/>
      <c r="F267" s="43"/>
      <c r="G267" s="43"/>
      <c r="H267" s="43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s="10" customFormat="1" ht="15" x14ac:dyDescent="0.25">
      <c r="A268" s="28"/>
      <c r="B268" s="21"/>
      <c r="C268" s="27"/>
      <c r="D268" s="27"/>
      <c r="E268" s="21"/>
      <c r="F268" s="50"/>
      <c r="G268" s="21"/>
      <c r="H268" s="21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s="10" customFormat="1" ht="15" x14ac:dyDescent="0.25">
      <c r="A269" s="28"/>
      <c r="B269" s="21"/>
      <c r="C269" s="27"/>
      <c r="D269" s="27"/>
      <c r="E269" s="21"/>
      <c r="F269" s="21"/>
      <c r="G269" s="43"/>
      <c r="H269" s="43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s="10" customFormat="1" ht="15" x14ac:dyDescent="0.25">
      <c r="A270" s="28"/>
      <c r="B270" s="21"/>
      <c r="C270" s="27"/>
      <c r="D270" s="27"/>
      <c r="E270" s="21"/>
      <c r="F270" s="21"/>
      <c r="G270" s="43"/>
      <c r="H270" s="43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s="10" customFormat="1" ht="15" x14ac:dyDescent="0.25">
      <c r="A271" s="43"/>
      <c r="B271" s="43"/>
      <c r="C271" s="27"/>
      <c r="D271" s="27"/>
      <c r="E271" s="43"/>
      <c r="F271" s="43"/>
      <c r="G271" s="43"/>
      <c r="H271" s="43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s="10" customFormat="1" ht="15" x14ac:dyDescent="0.25">
      <c r="A272" s="21"/>
      <c r="B272" s="23"/>
      <c r="C272" s="27"/>
      <c r="D272" s="27"/>
      <c r="E272" s="21"/>
      <c r="F272" s="50"/>
      <c r="G272" s="43"/>
      <c r="H272" s="43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s="10" customFormat="1" ht="15" x14ac:dyDescent="0.25">
      <c r="A273" s="21"/>
      <c r="B273" s="23"/>
      <c r="C273" s="27"/>
      <c r="D273" s="27"/>
      <c r="E273" s="21"/>
      <c r="F273" s="50"/>
      <c r="G273" s="43"/>
      <c r="H273" s="43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s="10" customFormat="1" ht="15" x14ac:dyDescent="0.25">
      <c r="A274" s="21"/>
      <c r="B274" s="23"/>
      <c r="C274" s="27"/>
      <c r="D274" s="27"/>
      <c r="E274" s="21"/>
      <c r="F274" s="50"/>
      <c r="G274" s="43"/>
      <c r="H274" s="43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s="10" customFormat="1" ht="15" x14ac:dyDescent="0.25">
      <c r="A275" s="21"/>
      <c r="B275" s="23"/>
      <c r="C275" s="27"/>
      <c r="D275" s="27"/>
      <c r="E275" s="21"/>
      <c r="F275" s="52"/>
      <c r="G275" s="43"/>
      <c r="H275" s="43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s="10" customFormat="1" ht="15" x14ac:dyDescent="0.25">
      <c r="A276" s="21"/>
      <c r="B276" s="23"/>
      <c r="C276" s="27"/>
      <c r="D276" s="27"/>
      <c r="E276" s="21"/>
      <c r="F276" s="52"/>
      <c r="G276" s="43"/>
      <c r="H276" s="43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s="10" customFormat="1" ht="15" x14ac:dyDescent="0.25">
      <c r="A277" s="21"/>
      <c r="B277" s="23"/>
      <c r="C277" s="27"/>
      <c r="D277" s="27"/>
      <c r="E277" s="21"/>
      <c r="F277" s="52"/>
      <c r="G277" s="43"/>
      <c r="H277" s="43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s="10" customFormat="1" ht="15" x14ac:dyDescent="0.25">
      <c r="A278" s="21"/>
      <c r="B278" s="21"/>
      <c r="C278" s="27"/>
      <c r="D278" s="27"/>
      <c r="E278" s="43"/>
      <c r="F278" s="50"/>
      <c r="G278" s="43"/>
      <c r="H278" s="43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s="10" customFormat="1" ht="15" x14ac:dyDescent="0.25">
      <c r="A279" s="21"/>
      <c r="B279" s="28"/>
      <c r="C279" s="27"/>
      <c r="D279" s="27"/>
      <c r="E279" s="21"/>
      <c r="F279" s="50"/>
      <c r="G279" s="43"/>
      <c r="H279" s="43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s="10" customFormat="1" ht="15" x14ac:dyDescent="0.25">
      <c r="A280" s="21"/>
      <c r="B280" s="28"/>
      <c r="C280" s="27"/>
      <c r="D280" s="27"/>
      <c r="E280" s="21"/>
      <c r="F280" s="50"/>
      <c r="G280" s="43"/>
      <c r="H280" s="43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s="10" customFormat="1" ht="15" x14ac:dyDescent="0.25">
      <c r="A281" s="21"/>
      <c r="B281" s="28"/>
      <c r="C281" s="27"/>
      <c r="D281" s="27"/>
      <c r="E281" s="21"/>
      <c r="F281" s="50"/>
      <c r="G281" s="43"/>
      <c r="H281" s="43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s="10" customFormat="1" ht="15" x14ac:dyDescent="0.25">
      <c r="A282" s="21"/>
      <c r="B282" s="28"/>
      <c r="C282" s="27"/>
      <c r="D282" s="27"/>
      <c r="E282" s="21"/>
      <c r="F282" s="50"/>
      <c r="G282" s="43"/>
      <c r="H282" s="43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s="10" customFormat="1" ht="15" x14ac:dyDescent="0.25">
      <c r="A283" s="21"/>
      <c r="B283" s="28"/>
      <c r="C283" s="27"/>
      <c r="D283" s="27"/>
      <c r="E283" s="21"/>
      <c r="F283" s="50"/>
      <c r="G283" s="43"/>
      <c r="H283" s="43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s="10" customFormat="1" ht="15" x14ac:dyDescent="0.25">
      <c r="A284" s="21"/>
      <c r="B284" s="28"/>
      <c r="C284" s="27"/>
      <c r="D284" s="27"/>
      <c r="E284" s="21"/>
      <c r="F284" s="50"/>
      <c r="G284" s="43"/>
      <c r="H284" s="43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s="10" customFormat="1" ht="15" x14ac:dyDescent="0.25">
      <c r="A285" s="21"/>
      <c r="B285" s="21"/>
      <c r="C285" s="27"/>
      <c r="D285" s="27"/>
      <c r="E285" s="21"/>
      <c r="F285" s="50"/>
      <c r="G285" s="43"/>
      <c r="H285" s="43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s="10" customFormat="1" ht="15" x14ac:dyDescent="0.25">
      <c r="A286" s="28"/>
      <c r="B286" s="28"/>
      <c r="C286" s="27"/>
      <c r="D286" s="27"/>
      <c r="E286" s="21"/>
      <c r="F286" s="50"/>
      <c r="G286" s="43"/>
      <c r="H286" s="43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s="10" customFormat="1" ht="15" x14ac:dyDescent="0.25">
      <c r="A287" s="28"/>
      <c r="B287" s="28"/>
      <c r="C287" s="27"/>
      <c r="D287" s="27"/>
      <c r="E287" s="21"/>
      <c r="F287" s="50"/>
      <c r="G287" s="43"/>
      <c r="H287" s="43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s="10" customFormat="1" ht="15" x14ac:dyDescent="0.25">
      <c r="A288" s="43"/>
      <c r="B288" s="28"/>
      <c r="C288" s="27"/>
      <c r="D288" s="27"/>
      <c r="E288" s="21"/>
      <c r="F288" s="50"/>
      <c r="G288" s="43"/>
      <c r="H288" s="43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s="10" customFormat="1" ht="15" x14ac:dyDescent="0.25">
      <c r="A289" s="28"/>
      <c r="B289" s="28"/>
      <c r="C289" s="27"/>
      <c r="D289" s="27"/>
      <c r="E289" s="21"/>
      <c r="F289" s="50"/>
      <c r="G289" s="43"/>
      <c r="H289" s="43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s="10" customFormat="1" ht="15" x14ac:dyDescent="0.25">
      <c r="A290" s="21"/>
      <c r="B290" s="28"/>
      <c r="C290" s="27"/>
      <c r="D290" s="27"/>
      <c r="E290" s="21"/>
      <c r="F290" s="50"/>
      <c r="G290" s="43"/>
      <c r="H290" s="43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s="10" customFormat="1" ht="15" x14ac:dyDescent="0.25">
      <c r="A291" s="21"/>
      <c r="B291" s="28"/>
      <c r="C291" s="27"/>
      <c r="D291" s="27"/>
      <c r="E291" s="21"/>
      <c r="F291" s="50"/>
      <c r="G291" s="43"/>
      <c r="H291" s="43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s="10" customFormat="1" ht="15" x14ac:dyDescent="0.25">
      <c r="A292" s="21"/>
      <c r="B292" s="28"/>
      <c r="C292" s="27"/>
      <c r="D292" s="27"/>
      <c r="E292" s="21"/>
      <c r="F292" s="50"/>
      <c r="G292" s="43"/>
      <c r="H292" s="43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s="10" customFormat="1" ht="15" x14ac:dyDescent="0.25">
      <c r="A293" s="28"/>
      <c r="B293" s="28"/>
      <c r="C293" s="27"/>
      <c r="D293" s="27"/>
      <c r="E293" s="21"/>
      <c r="F293" s="50"/>
      <c r="G293" s="43"/>
      <c r="H293" s="43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s="10" customFormat="1" ht="15" x14ac:dyDescent="0.25">
      <c r="A294" s="21"/>
      <c r="B294" s="28"/>
      <c r="C294" s="27"/>
      <c r="D294" s="27"/>
      <c r="E294" s="21"/>
      <c r="F294" s="50"/>
      <c r="G294" s="43"/>
      <c r="H294" s="43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s="10" customFormat="1" ht="15" x14ac:dyDescent="0.25">
      <c r="A295" s="21"/>
      <c r="B295" s="28"/>
      <c r="C295" s="27"/>
      <c r="D295" s="27"/>
      <c r="E295" s="21"/>
      <c r="F295" s="50"/>
      <c r="G295" s="43"/>
      <c r="H295" s="43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s="10" customFormat="1" ht="15" x14ac:dyDescent="0.25">
      <c r="A296" s="21"/>
      <c r="B296" s="28"/>
      <c r="C296" s="27"/>
      <c r="D296" s="27"/>
      <c r="E296" s="21"/>
      <c r="F296" s="50"/>
      <c r="G296" s="43"/>
      <c r="H296" s="43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s="10" customFormat="1" ht="15" x14ac:dyDescent="0.25">
      <c r="A297" s="21"/>
      <c r="B297" s="28"/>
      <c r="C297" s="27"/>
      <c r="D297" s="27"/>
      <c r="E297" s="21"/>
      <c r="F297" s="50"/>
      <c r="G297" s="43"/>
      <c r="H297" s="43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s="10" customFormat="1" ht="15" x14ac:dyDescent="0.25">
      <c r="A298" s="21"/>
      <c r="B298" s="28"/>
      <c r="C298" s="27"/>
      <c r="D298" s="27"/>
      <c r="E298" s="21"/>
      <c r="F298" s="50"/>
      <c r="G298" s="43"/>
      <c r="H298" s="43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s="10" customFormat="1" ht="15" x14ac:dyDescent="0.25">
      <c r="A299" s="21"/>
      <c r="B299" s="28"/>
      <c r="C299" s="27"/>
      <c r="D299" s="27"/>
      <c r="E299" s="21"/>
      <c r="F299" s="50"/>
      <c r="G299" s="43"/>
      <c r="H299" s="43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s="10" customFormat="1" ht="15" x14ac:dyDescent="0.25">
      <c r="A300" s="21"/>
      <c r="B300" s="28"/>
      <c r="C300" s="27"/>
      <c r="D300" s="27"/>
      <c r="E300" s="21"/>
      <c r="F300" s="50"/>
      <c r="G300" s="43"/>
      <c r="H300" s="43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s="10" customFormat="1" ht="15" x14ac:dyDescent="0.25">
      <c r="A301" s="21"/>
      <c r="B301" s="28"/>
      <c r="C301" s="27"/>
      <c r="D301" s="27"/>
      <c r="E301" s="21"/>
      <c r="F301" s="50"/>
      <c r="G301" s="43"/>
      <c r="H301" s="43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s="10" customFormat="1" ht="15" x14ac:dyDescent="0.25">
      <c r="A302" s="21"/>
      <c r="B302" s="28"/>
      <c r="C302" s="27"/>
      <c r="D302" s="27"/>
      <c r="E302" s="21"/>
      <c r="F302" s="50"/>
      <c r="G302" s="43"/>
      <c r="H302" s="43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s="10" customFormat="1" ht="15" x14ac:dyDescent="0.25">
      <c r="A303" s="21"/>
      <c r="B303" s="28"/>
      <c r="C303" s="27"/>
      <c r="D303" s="27"/>
      <c r="E303" s="21"/>
      <c r="F303" s="50"/>
      <c r="G303" s="43"/>
      <c r="H303" s="43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s="10" customFormat="1" ht="12.75" x14ac:dyDescent="0.2">
      <c r="A304" s="30"/>
      <c r="B304" s="15"/>
      <c r="C304" s="14"/>
      <c r="D304" s="14"/>
      <c r="E304" s="30"/>
      <c r="F304" s="31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s="10" customFormat="1" ht="12.75" x14ac:dyDescent="0.2">
      <c r="A305" s="30"/>
      <c r="B305" s="15"/>
      <c r="C305" s="14"/>
      <c r="D305" s="14"/>
      <c r="E305" s="30"/>
      <c r="F305" s="31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s="10" customFormat="1" ht="12.75" x14ac:dyDescent="0.2">
      <c r="A306" s="30"/>
      <c r="B306" s="15"/>
      <c r="C306" s="14"/>
      <c r="D306" s="14"/>
      <c r="E306" s="30"/>
      <c r="F306" s="31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s="10" customFormat="1" ht="12.75" x14ac:dyDescent="0.2">
      <c r="A307" s="30"/>
      <c r="B307" s="33"/>
      <c r="C307" s="14"/>
      <c r="D307" s="14"/>
      <c r="E307" s="33"/>
      <c r="F307" s="31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s="10" customFormat="1" ht="12.75" x14ac:dyDescent="0.2">
      <c r="A308" s="15"/>
      <c r="B308" s="33"/>
      <c r="C308" s="14"/>
      <c r="D308" s="14"/>
      <c r="E308" s="30"/>
      <c r="F308" s="31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2.75" x14ac:dyDescent="0.2">
      <c r="A309" s="2"/>
      <c r="B309" s="4"/>
      <c r="C309" s="5"/>
      <c r="D309" s="5"/>
      <c r="E309" s="3"/>
      <c r="F309" s="7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x14ac:dyDescent="0.2">
      <c r="A310" s="2"/>
      <c r="B310" s="4"/>
      <c r="C310" s="5"/>
      <c r="D310" s="5"/>
      <c r="E310" s="3"/>
      <c r="F310" s="7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x14ac:dyDescent="0.2">
      <c r="A311" s="2"/>
      <c r="B311" s="4"/>
      <c r="C311" s="5"/>
      <c r="D311" s="5"/>
      <c r="E311" s="3"/>
      <c r="F311" s="7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x14ac:dyDescent="0.2">
      <c r="A312" s="2"/>
      <c r="B312" s="4"/>
      <c r="C312" s="5"/>
      <c r="D312" s="5"/>
      <c r="E312" s="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x14ac:dyDescent="0.2">
      <c r="A313" s="2"/>
      <c r="B313" s="4"/>
      <c r="C313" s="5"/>
      <c r="D313" s="5"/>
      <c r="E313" s="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x14ac:dyDescent="0.2">
      <c r="A314" s="2"/>
      <c r="B314" s="4"/>
      <c r="C314" s="5"/>
      <c r="D314" s="5"/>
      <c r="E314" s="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x14ac:dyDescent="0.2">
      <c r="A315" s="2"/>
      <c r="B315" s="4"/>
      <c r="C315" s="5"/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x14ac:dyDescent="0.2">
      <c r="A316" s="2"/>
      <c r="B316" s="4"/>
      <c r="C316" s="5"/>
      <c r="D316" s="5"/>
      <c r="E316" s="3"/>
      <c r="F316" s="7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x14ac:dyDescent="0.2">
      <c r="A317" s="2"/>
      <c r="B317" s="4"/>
      <c r="C317" s="5"/>
      <c r="D317" s="5"/>
      <c r="E317" s="3"/>
      <c r="F317" s="7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x14ac:dyDescent="0.2">
      <c r="A318" s="2"/>
      <c r="B318" s="4"/>
      <c r="C318" s="5"/>
      <c r="D318" s="5"/>
      <c r="E318" s="3"/>
      <c r="F318" s="7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x14ac:dyDescent="0.2">
      <c r="A319" s="2"/>
      <c r="B319" s="4"/>
      <c r="C319" s="5"/>
      <c r="D319" s="5"/>
      <c r="E319" s="3"/>
      <c r="F319" s="7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x14ac:dyDescent="0.2">
      <c r="A320" s="4"/>
      <c r="B320" s="4"/>
      <c r="C320" s="5"/>
      <c r="D320" s="5"/>
      <c r="E320" s="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x14ac:dyDescent="0.2">
      <c r="A321" s="4"/>
      <c r="B321" s="4"/>
      <c r="C321" s="5"/>
      <c r="D321" s="5"/>
      <c r="E321" s="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x14ac:dyDescent="0.2">
      <c r="A322" s="4"/>
      <c r="B322" s="4"/>
      <c r="C322" s="5"/>
      <c r="D322" s="5"/>
      <c r="E322" s="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x14ac:dyDescent="0.2">
      <c r="A323" s="4"/>
      <c r="B323" s="4"/>
      <c r="C323" s="5"/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x14ac:dyDescent="0.2">
      <c r="A324" s="2"/>
      <c r="B324" s="4"/>
      <c r="C324" s="5"/>
      <c r="D324" s="5"/>
      <c r="E324" s="3"/>
      <c r="F324" s="7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x14ac:dyDescent="0.2">
      <c r="A325" s="4"/>
      <c r="B325" s="4"/>
      <c r="C325" s="5"/>
      <c r="D325" s="5"/>
      <c r="E325" s="3"/>
      <c r="F325" s="7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x14ac:dyDescent="0.2">
      <c r="A326" s="4"/>
      <c r="B326" s="4"/>
      <c r="C326" s="5"/>
      <c r="D326" s="5"/>
      <c r="E326" s="3"/>
      <c r="F326" s="8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x14ac:dyDescent="0.2">
      <c r="A327" s="4"/>
      <c r="B327" s="4"/>
      <c r="C327" s="5"/>
      <c r="D327" s="5"/>
      <c r="E327" s="3"/>
      <c r="F327" s="7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x14ac:dyDescent="0.2">
      <c r="A328" s="4"/>
      <c r="B328" s="4"/>
      <c r="C328" s="5"/>
      <c r="D328" s="5"/>
      <c r="E328" s="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x14ac:dyDescent="0.2">
      <c r="A329" s="4"/>
      <c r="B329" s="4"/>
      <c r="C329" s="5"/>
      <c r="D329" s="5"/>
      <c r="E329" s="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x14ac:dyDescent="0.2">
      <c r="A330" s="4"/>
      <c r="B330" s="4"/>
      <c r="C330" s="5"/>
      <c r="D330" s="5"/>
      <c r="E330" s="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x14ac:dyDescent="0.2">
      <c r="A331" s="2"/>
      <c r="B331" s="4"/>
      <c r="C331" s="5"/>
      <c r="D331" s="5"/>
      <c r="E331" s="4"/>
      <c r="F331" s="6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x14ac:dyDescent="0.2">
      <c r="A332" s="2"/>
      <c r="B332" s="4"/>
      <c r="C332" s="5"/>
      <c r="D332" s="5"/>
      <c r="E332" s="3"/>
      <c r="F332" s="6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x14ac:dyDescent="0.2">
      <c r="A333" s="2"/>
      <c r="B333" s="4"/>
      <c r="C333" s="5"/>
      <c r="D333" s="5"/>
      <c r="E333" s="3"/>
      <c r="F333" s="6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x14ac:dyDescent="0.2">
      <c r="A334" s="2"/>
      <c r="B334" s="4"/>
      <c r="C334" s="5"/>
      <c r="D334" s="5"/>
      <c r="E334" s="3"/>
      <c r="F334" s="6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x14ac:dyDescent="0.2">
      <c r="A335" s="2"/>
      <c r="B335" s="4"/>
      <c r="C335" s="5"/>
      <c r="D335" s="5"/>
      <c r="E335" s="3"/>
      <c r="F335" s="6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x14ac:dyDescent="0.2">
      <c r="A336" s="2"/>
      <c r="B336" s="4"/>
      <c r="C336" s="5"/>
      <c r="D336" s="5"/>
      <c r="E336" s="3"/>
      <c r="F336" s="6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x14ac:dyDescent="0.2">
      <c r="A337" s="2"/>
      <c r="B337" s="4"/>
      <c r="C337" s="5"/>
      <c r="D337" s="5"/>
      <c r="E337" s="3"/>
      <c r="F337" s="6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x14ac:dyDescent="0.2">
      <c r="A338" s="4"/>
      <c r="B338" s="4"/>
      <c r="C338" s="5"/>
      <c r="D338" s="5"/>
      <c r="E338" s="3"/>
      <c r="F338" s="6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x14ac:dyDescent="0.2">
      <c r="A339" s="2"/>
      <c r="B339" s="4"/>
      <c r="C339" s="5"/>
      <c r="D339" s="5"/>
      <c r="E339" s="4"/>
      <c r="F339" s="6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</sheetData>
  <pageMargins left="0.7" right="0.7" top="0.75" bottom="0.75" header="0.3" footer="0.3"/>
  <pageSetup orientation="portrait" r:id="rId1"/>
  <ignoredErrors>
    <ignoredError sqref="D33 D8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topLeftCell="N1" workbookViewId="0">
      <selection activeCell="K25" sqref="K25"/>
    </sheetView>
  </sheetViews>
  <sheetFormatPr defaultRowHeight="12.75" x14ac:dyDescent="0.2"/>
  <cols>
    <col min="1" max="1" width="9.5703125" bestFit="1" customWidth="1"/>
  </cols>
  <sheetData>
    <row r="1" spans="1:38" x14ac:dyDescent="0.2">
      <c r="A1" s="63">
        <v>1.2727E-2</v>
      </c>
      <c r="B1">
        <v>1.5414000000000001E-2</v>
      </c>
      <c r="C1">
        <v>1.5731999999999999E-2</v>
      </c>
      <c r="D1">
        <v>1.4784E-2</v>
      </c>
      <c r="E1">
        <v>1.2670000000000001E-2</v>
      </c>
      <c r="F1">
        <v>9.2399999999999999E-3</v>
      </c>
      <c r="G1">
        <v>1.0161999999999999E-2</v>
      </c>
      <c r="H1">
        <v>7.868E-3</v>
      </c>
      <c r="I1">
        <v>7.4910000000000003E-3</v>
      </c>
      <c r="J1">
        <v>7.7380000000000001E-3</v>
      </c>
      <c r="K1">
        <v>8.1519999999999995E-3</v>
      </c>
      <c r="L1">
        <v>6.0959999999999999E-3</v>
      </c>
      <c r="M1">
        <v>6.1460000000000004E-3</v>
      </c>
      <c r="N1">
        <v>7.3070000000000001E-3</v>
      </c>
      <c r="O1">
        <v>5.8659999999999997E-3</v>
      </c>
      <c r="P1">
        <v>6.7039999999999999E-3</v>
      </c>
      <c r="Q1">
        <v>5.0679999999999996E-3</v>
      </c>
      <c r="R1">
        <v>8.0350000000000005E-3</v>
      </c>
      <c r="S1">
        <v>3.0530000000000002E-3</v>
      </c>
      <c r="T1">
        <v>4.4990000000000004E-3</v>
      </c>
      <c r="U1">
        <v>4.7749999999999997E-3</v>
      </c>
      <c r="V1">
        <v>5.4270000000000004E-3</v>
      </c>
      <c r="W1">
        <v>2.3770000000000002E-3</v>
      </c>
      <c r="X1">
        <v>3.4650000000000002E-3</v>
      </c>
      <c r="Y1">
        <v>2.4949999999999998E-3</v>
      </c>
      <c r="Z1">
        <v>0</v>
      </c>
      <c r="AA1">
        <v>-9.0799999999999995E-4</v>
      </c>
      <c r="AB1">
        <v>-5.8050000000000003E-3</v>
      </c>
      <c r="AC1">
        <v>-5.7889999999999999E-3</v>
      </c>
      <c r="AD1">
        <v>-6.1529999999999996E-3</v>
      </c>
      <c r="AE1">
        <v>-7.6179999999999998E-3</v>
      </c>
      <c r="AF1">
        <v>-1.0906000000000001E-2</v>
      </c>
      <c r="AG1">
        <v>-1.2688E-2</v>
      </c>
      <c r="AH1">
        <v>-1.5238E-2</v>
      </c>
      <c r="AI1">
        <v>-1.9952999999999999E-2</v>
      </c>
      <c r="AJ1">
        <v>-1.9023999999999999E-2</v>
      </c>
      <c r="AK1">
        <v>-2.3276000000000002E-2</v>
      </c>
      <c r="AL1">
        <v>-2.6544000000000002E-2</v>
      </c>
    </row>
    <row r="2" spans="1:38" x14ac:dyDescent="0.2">
      <c r="A2" s="63">
        <v>1.0746E-2</v>
      </c>
      <c r="B2">
        <v>1.3028E-2</v>
      </c>
      <c r="C2">
        <v>1.3637E-2</v>
      </c>
      <c r="D2">
        <v>1.2918000000000001E-2</v>
      </c>
      <c r="E2">
        <v>1.0038999999999999E-2</v>
      </c>
      <c r="F2">
        <v>9.4230000000000008E-3</v>
      </c>
      <c r="G2">
        <v>7.143E-3</v>
      </c>
      <c r="H2">
        <v>8.0269999999999994E-3</v>
      </c>
      <c r="I2">
        <v>5.9090000000000002E-3</v>
      </c>
      <c r="J2">
        <v>5.4660000000000004E-3</v>
      </c>
      <c r="K2">
        <v>7.0330000000000002E-3</v>
      </c>
      <c r="L2">
        <v>5.8329999999999996E-3</v>
      </c>
      <c r="M2">
        <v>3.6080000000000001E-3</v>
      </c>
      <c r="N2">
        <v>4.921E-3</v>
      </c>
      <c r="O2">
        <v>4.7200000000000002E-3</v>
      </c>
      <c r="P2">
        <v>5.0049999999999999E-3</v>
      </c>
      <c r="Q2">
        <v>4.6620000000000003E-3</v>
      </c>
      <c r="R2">
        <v>5.4390000000000003E-3</v>
      </c>
      <c r="S2">
        <v>5.4029999999999998E-3</v>
      </c>
      <c r="T2">
        <v>3.1819999999999999E-3</v>
      </c>
      <c r="U2">
        <v>4.267E-3</v>
      </c>
      <c r="V2">
        <v>3.2940000000000001E-3</v>
      </c>
      <c r="W2">
        <v>3.3400000000000001E-3</v>
      </c>
      <c r="X2">
        <v>2.4880000000000002E-3</v>
      </c>
      <c r="Y2">
        <v>-9.8900000000000008E-4</v>
      </c>
      <c r="Z2">
        <v>0</v>
      </c>
      <c r="AA2">
        <v>-3.248E-3</v>
      </c>
      <c r="AB2">
        <v>-3.947E-3</v>
      </c>
      <c r="AC2">
        <v>-5.1130000000000004E-3</v>
      </c>
      <c r="AD2">
        <v>-5.1900000000000002E-3</v>
      </c>
      <c r="AE2">
        <v>-8.5950000000000002E-3</v>
      </c>
      <c r="AF2">
        <v>-9.1039999999999992E-3</v>
      </c>
      <c r="AG2">
        <v>-1.1974E-2</v>
      </c>
      <c r="AH2">
        <v>-1.2127000000000001E-2</v>
      </c>
      <c r="AI2">
        <v>-1.6195999999999999E-2</v>
      </c>
      <c r="AJ2">
        <v>-1.9375E-2</v>
      </c>
      <c r="AK2">
        <v>-1.9637999999999999E-2</v>
      </c>
      <c r="AL2">
        <v>-2.4466999999999999E-2</v>
      </c>
    </row>
    <row r="3" spans="1:38" x14ac:dyDescent="0.2">
      <c r="A3" s="63">
        <v>1.0838E-2</v>
      </c>
      <c r="B3">
        <v>1.3164E-2</v>
      </c>
      <c r="C3">
        <v>1.2133E-2</v>
      </c>
      <c r="D3">
        <v>1.2165E-2</v>
      </c>
      <c r="E3">
        <v>9.41E-3</v>
      </c>
      <c r="F3">
        <v>7.783E-3</v>
      </c>
      <c r="G3">
        <v>8.3890000000000006E-3</v>
      </c>
      <c r="H3">
        <v>5.8609999999999999E-3</v>
      </c>
      <c r="I3">
        <v>7.0299999999999998E-3</v>
      </c>
      <c r="J3">
        <v>6.3070000000000001E-3</v>
      </c>
      <c r="K3">
        <v>4.8149999999999998E-3</v>
      </c>
      <c r="L3">
        <v>3.6440000000000001E-3</v>
      </c>
      <c r="M3">
        <v>5.0629999999999998E-3</v>
      </c>
      <c r="N3">
        <v>5.574E-3</v>
      </c>
      <c r="O3">
        <v>5.7689999999999998E-3</v>
      </c>
      <c r="P3">
        <v>5.9170000000000004E-3</v>
      </c>
      <c r="Q3">
        <v>4.7410000000000004E-3</v>
      </c>
      <c r="R3">
        <v>4.5970000000000004E-3</v>
      </c>
      <c r="S3">
        <v>3.3990000000000001E-3</v>
      </c>
      <c r="T3">
        <v>3.2980000000000002E-3</v>
      </c>
      <c r="U3">
        <v>2.516E-3</v>
      </c>
      <c r="V3">
        <v>4.0930000000000003E-3</v>
      </c>
      <c r="W3">
        <v>3.382E-3</v>
      </c>
      <c r="X3">
        <v>-3.6999999999999998E-5</v>
      </c>
      <c r="Y3">
        <v>-1.11E-4</v>
      </c>
      <c r="Z3">
        <v>0</v>
      </c>
      <c r="AA3">
        <v>-2.8140000000000001E-3</v>
      </c>
      <c r="AB3">
        <v>-2.7789999999999998E-3</v>
      </c>
      <c r="AC3">
        <v>-3.2390000000000001E-3</v>
      </c>
      <c r="AD3">
        <v>-5.6160000000000003E-3</v>
      </c>
      <c r="AE3">
        <v>-7.1409999999999998E-3</v>
      </c>
      <c r="AF3">
        <v>-9.4940000000000007E-3</v>
      </c>
      <c r="AG3">
        <v>-1.0562E-2</v>
      </c>
      <c r="AH3">
        <v>-1.4056000000000001E-2</v>
      </c>
      <c r="AI3">
        <v>-1.4886999999999999E-2</v>
      </c>
      <c r="AJ3">
        <v>-1.6178000000000001E-2</v>
      </c>
      <c r="AK3">
        <v>-1.8813E-2</v>
      </c>
      <c r="AL3">
        <v>-2.2547999999999999E-2</v>
      </c>
    </row>
    <row r="4" spans="1:38" x14ac:dyDescent="0.2">
      <c r="A4" s="63">
        <v>8.6479999999999994E-3</v>
      </c>
      <c r="B4">
        <v>9.979E-3</v>
      </c>
      <c r="C4">
        <v>1.0600999999999999E-2</v>
      </c>
      <c r="D4">
        <v>8.94E-3</v>
      </c>
      <c r="E4">
        <v>7.2859999999999999E-3</v>
      </c>
      <c r="F4">
        <v>5.5409999999999999E-3</v>
      </c>
      <c r="G4">
        <v>6.0759999999999998E-3</v>
      </c>
      <c r="H4">
        <v>5.568E-3</v>
      </c>
      <c r="I4">
        <v>4.1910000000000003E-3</v>
      </c>
      <c r="J4">
        <v>2.7009999999999998E-3</v>
      </c>
      <c r="K4">
        <v>4.1000000000000003E-3</v>
      </c>
      <c r="L4">
        <v>2.908E-3</v>
      </c>
      <c r="M4">
        <v>3.2490000000000002E-3</v>
      </c>
      <c r="N4">
        <v>3.3779999999999999E-3</v>
      </c>
      <c r="O4">
        <v>3.0469999999999998E-3</v>
      </c>
      <c r="P4">
        <v>3.741E-3</v>
      </c>
      <c r="Q4">
        <v>2.405E-3</v>
      </c>
      <c r="R4">
        <v>4.2300000000000003E-3</v>
      </c>
      <c r="S4">
        <v>2.382E-3</v>
      </c>
      <c r="T4">
        <v>2.313E-3</v>
      </c>
      <c r="U4">
        <v>3.0799999999999998E-3</v>
      </c>
      <c r="V4">
        <v>3.1800000000000001E-3</v>
      </c>
      <c r="W4">
        <v>2.3890000000000001E-3</v>
      </c>
      <c r="X4">
        <v>2.0799999999999998E-3</v>
      </c>
      <c r="Y4">
        <v>1.13E-4</v>
      </c>
      <c r="Z4">
        <v>0</v>
      </c>
      <c r="AA4">
        <v>-2.7309999999999999E-3</v>
      </c>
      <c r="AB4">
        <v>-2.751E-3</v>
      </c>
      <c r="AC4">
        <v>-4.3299999999999996E-3</v>
      </c>
      <c r="AD4">
        <v>-5.7600000000000004E-3</v>
      </c>
      <c r="AE4">
        <v>-7.6140000000000001E-3</v>
      </c>
      <c r="AF4">
        <v>-7.2709999999999997E-3</v>
      </c>
      <c r="AG4">
        <v>-1.0591E-2</v>
      </c>
      <c r="AH4">
        <v>-1.2024999999999999E-2</v>
      </c>
      <c r="AI4">
        <v>-1.3741E-2</v>
      </c>
      <c r="AJ4">
        <v>-1.609E-2</v>
      </c>
      <c r="AK4">
        <v>-1.9044999999999999E-2</v>
      </c>
      <c r="AL4">
        <v>-2.1163000000000001E-2</v>
      </c>
    </row>
    <row r="5" spans="1:38" x14ac:dyDescent="0.2">
      <c r="A5" s="63">
        <v>2.81E-4</v>
      </c>
      <c r="B5">
        <v>3.581E-3</v>
      </c>
      <c r="C5">
        <v>6.0359999999999997E-3</v>
      </c>
      <c r="D5">
        <v>6.1549999999999999E-3</v>
      </c>
      <c r="E5">
        <v>4.7629999999999999E-3</v>
      </c>
      <c r="F5">
        <v>2.8400000000000001E-3</v>
      </c>
      <c r="G5">
        <v>2.542E-3</v>
      </c>
      <c r="H5">
        <v>7.54E-4</v>
      </c>
      <c r="I5">
        <v>1.9480000000000001E-3</v>
      </c>
      <c r="J5">
        <v>1.0690000000000001E-3</v>
      </c>
      <c r="K5">
        <v>1.129E-3</v>
      </c>
      <c r="L5">
        <v>7.3499999999999998E-4</v>
      </c>
      <c r="M5">
        <v>-1.1900000000000001E-4</v>
      </c>
      <c r="N5">
        <v>1.073E-3</v>
      </c>
      <c r="O5">
        <v>2.016E-3</v>
      </c>
      <c r="P5">
        <v>3.137E-3</v>
      </c>
      <c r="Q5">
        <v>2.5890000000000002E-3</v>
      </c>
      <c r="R5">
        <v>3.1359999999999999E-3</v>
      </c>
      <c r="S5">
        <v>1.199E-3</v>
      </c>
      <c r="T5">
        <v>6.4199999999999999E-4</v>
      </c>
      <c r="U5">
        <v>2.3379999999999998E-3</v>
      </c>
      <c r="V5">
        <v>1.9919999999999998E-3</v>
      </c>
      <c r="W5">
        <v>1.1429999999999999E-3</v>
      </c>
      <c r="X5">
        <v>-9.5000000000000005E-5</v>
      </c>
      <c r="Y5">
        <v>-1.284E-3</v>
      </c>
      <c r="Z5">
        <v>0</v>
      </c>
      <c r="AA5">
        <v>-2.1380000000000001E-3</v>
      </c>
      <c r="AB5">
        <v>-3.6329999999999999E-3</v>
      </c>
      <c r="AC5">
        <v>-4.5459999999999997E-3</v>
      </c>
      <c r="AD5">
        <v>-5.4599999999999996E-3</v>
      </c>
      <c r="AE5">
        <v>-5.6730000000000001E-3</v>
      </c>
      <c r="AF5">
        <v>-9.0880000000000006E-3</v>
      </c>
      <c r="AG5">
        <v>-1.0439E-2</v>
      </c>
      <c r="AH5">
        <v>-1.1637E-2</v>
      </c>
      <c r="AI5">
        <v>-1.3683000000000001E-2</v>
      </c>
      <c r="AJ5">
        <v>-1.5499000000000001E-2</v>
      </c>
      <c r="AK5">
        <v>-1.8044000000000001E-2</v>
      </c>
      <c r="AL5">
        <v>-2.0743999999999999E-2</v>
      </c>
    </row>
    <row r="6" spans="1:38" x14ac:dyDescent="0.2">
      <c r="A6" s="63">
        <v>-5.0020000000000004E-3</v>
      </c>
      <c r="B6">
        <v>-1.459E-3</v>
      </c>
      <c r="C6">
        <v>1.6130000000000001E-3</v>
      </c>
      <c r="D6">
        <v>2.526E-3</v>
      </c>
      <c r="E6">
        <v>1.232E-3</v>
      </c>
      <c r="F6">
        <v>2.9100000000000003E-4</v>
      </c>
      <c r="G6">
        <v>1.122E-3</v>
      </c>
      <c r="H6">
        <v>1.46E-4</v>
      </c>
      <c r="I6">
        <v>-2.4499999999999999E-4</v>
      </c>
      <c r="J6">
        <v>-1.15E-4</v>
      </c>
      <c r="K6">
        <v>3.1500000000000001E-4</v>
      </c>
      <c r="L6">
        <v>3.6900000000000002E-4</v>
      </c>
      <c r="M6">
        <v>-4.1599999999999997E-4</v>
      </c>
      <c r="N6">
        <v>1.2669999999999999E-3</v>
      </c>
      <c r="O6">
        <v>8.6600000000000002E-4</v>
      </c>
      <c r="P6">
        <v>5.1900000000000004E-4</v>
      </c>
      <c r="Q6">
        <v>6.1499999999999999E-4</v>
      </c>
      <c r="R6">
        <v>1.8E-3</v>
      </c>
      <c r="S6">
        <v>2.3219999999999998E-3</v>
      </c>
      <c r="T6">
        <v>1.2019999999999999E-3</v>
      </c>
      <c r="U6">
        <v>1.157E-3</v>
      </c>
      <c r="V6">
        <v>1.103E-3</v>
      </c>
      <c r="W6">
        <v>1.4090000000000001E-3</v>
      </c>
      <c r="X6">
        <v>9.3400000000000004E-4</v>
      </c>
      <c r="Y6">
        <v>-3.4900000000000003E-4</v>
      </c>
      <c r="Z6">
        <v>0</v>
      </c>
      <c r="AA6">
        <v>-2.3340000000000001E-3</v>
      </c>
      <c r="AB6">
        <v>-3.0439999999999998E-3</v>
      </c>
      <c r="AC6">
        <v>-3.0560000000000001E-3</v>
      </c>
      <c r="AD6">
        <v>-4.8409999999999998E-3</v>
      </c>
      <c r="AE6">
        <v>-6.0889999999999998E-3</v>
      </c>
      <c r="AF6">
        <v>-6.9300000000000004E-3</v>
      </c>
      <c r="AG6">
        <v>-9.3349999999999995E-3</v>
      </c>
      <c r="AH6">
        <v>-1.2033E-2</v>
      </c>
      <c r="AI6">
        <v>-1.2817E-2</v>
      </c>
      <c r="AJ6">
        <v>-1.4579999999999999E-2</v>
      </c>
      <c r="AK6">
        <v>-1.6257000000000001E-2</v>
      </c>
      <c r="AL6">
        <v>-1.9706000000000001E-2</v>
      </c>
    </row>
    <row r="7" spans="1:38" x14ac:dyDescent="0.2">
      <c r="A7" s="63">
        <v>-9.2720000000000007E-3</v>
      </c>
      <c r="B7">
        <v>-6.9360000000000003E-3</v>
      </c>
      <c r="C7">
        <v>-4.1869999999999997E-3</v>
      </c>
      <c r="D7">
        <v>-2.3400000000000001E-3</v>
      </c>
      <c r="E7">
        <v>-2.5769999999999999E-3</v>
      </c>
      <c r="F7">
        <v>-2.3649999999999999E-3</v>
      </c>
      <c r="G7">
        <v>-2.6589999999999999E-3</v>
      </c>
      <c r="H7">
        <v>-2.4629999999999999E-3</v>
      </c>
      <c r="I7">
        <v>-1.6949999999999999E-3</v>
      </c>
      <c r="J7">
        <v>-1.2869999999999999E-3</v>
      </c>
      <c r="K7">
        <v>-6.1799999999999995E-4</v>
      </c>
      <c r="L7">
        <v>-8.9800000000000004E-4</v>
      </c>
      <c r="M7">
        <v>9.5399999999999999E-4</v>
      </c>
      <c r="N7">
        <v>8.2899999999999998E-4</v>
      </c>
      <c r="O7">
        <v>2.0720000000000001E-3</v>
      </c>
      <c r="P7">
        <v>2.0240000000000002E-3</v>
      </c>
      <c r="Q7">
        <v>3.1489999999999999E-3</v>
      </c>
      <c r="R7">
        <v>3.9290000000000002E-3</v>
      </c>
      <c r="S7">
        <v>2.5969999999999999E-3</v>
      </c>
      <c r="T7">
        <v>3.1809999999999998E-3</v>
      </c>
      <c r="U7">
        <v>2.9429999999999999E-3</v>
      </c>
      <c r="V7">
        <v>3.6310000000000001E-3</v>
      </c>
      <c r="W7">
        <v>3.274E-3</v>
      </c>
      <c r="X7">
        <v>1.335E-3</v>
      </c>
      <c r="Y7">
        <v>4.9600000000000002E-4</v>
      </c>
      <c r="Z7">
        <v>0</v>
      </c>
      <c r="AA7">
        <v>-8.5099999999999998E-4</v>
      </c>
      <c r="AB7">
        <v>-1.2099999999999999E-3</v>
      </c>
      <c r="AC7">
        <v>-1.9239999999999999E-3</v>
      </c>
      <c r="AD7">
        <v>-3.0430000000000001E-3</v>
      </c>
      <c r="AE7">
        <v>-4.5929999999999999E-3</v>
      </c>
      <c r="AF7">
        <v>-5.3319999999999999E-3</v>
      </c>
      <c r="AG7">
        <v>-6.5919999999999998E-3</v>
      </c>
      <c r="AH7">
        <v>-7.9909999999999998E-3</v>
      </c>
      <c r="AI7">
        <v>-1.0826000000000001E-2</v>
      </c>
      <c r="AJ7">
        <v>-1.2393E-2</v>
      </c>
      <c r="AK7">
        <v>-1.4069999999999999E-2</v>
      </c>
      <c r="AL7">
        <v>-1.6077999999999999E-2</v>
      </c>
    </row>
    <row r="8" spans="1:38" x14ac:dyDescent="0.2">
      <c r="A8" s="63">
        <v>-9.8250000000000004E-3</v>
      </c>
      <c r="B8">
        <v>-8.8830000000000003E-3</v>
      </c>
      <c r="C8">
        <v>-8.7010000000000004E-3</v>
      </c>
      <c r="D8">
        <v>-8.3549999999999996E-3</v>
      </c>
      <c r="E8">
        <v>-9.0589999999999993E-3</v>
      </c>
      <c r="F8">
        <v>-9.7540000000000005E-3</v>
      </c>
      <c r="G8">
        <v>-8.4609999999999998E-3</v>
      </c>
      <c r="H8">
        <v>-9.3150000000000004E-3</v>
      </c>
      <c r="I8">
        <v>-8.4110000000000001E-3</v>
      </c>
      <c r="J8">
        <v>-7.9389999999999999E-3</v>
      </c>
      <c r="K8">
        <v>-7.1170000000000001E-3</v>
      </c>
      <c r="L8">
        <v>-6.3480000000000003E-3</v>
      </c>
      <c r="M8">
        <v>-5.8869999999999999E-3</v>
      </c>
      <c r="N8">
        <v>-4.0759999999999998E-3</v>
      </c>
      <c r="O8">
        <v>-3.3809999999999999E-3</v>
      </c>
      <c r="P8">
        <v>-1.2470000000000001E-3</v>
      </c>
      <c r="Q8">
        <v>-2.3449999999999999E-3</v>
      </c>
      <c r="R8">
        <v>-1.274E-3</v>
      </c>
      <c r="S8">
        <v>-1.163E-3</v>
      </c>
      <c r="T8">
        <v>-1.168E-3</v>
      </c>
      <c r="U8">
        <v>9.990000000000001E-4</v>
      </c>
      <c r="V8">
        <v>-3.6499999999999998E-4</v>
      </c>
      <c r="W8">
        <v>-1.0059999999999999E-3</v>
      </c>
      <c r="X8">
        <v>-1.2409999999999999E-3</v>
      </c>
      <c r="Y8">
        <v>-1.196E-3</v>
      </c>
      <c r="Z8">
        <v>0</v>
      </c>
      <c r="AA8">
        <v>-3.418E-3</v>
      </c>
      <c r="AB8">
        <v>-3.5760000000000002E-3</v>
      </c>
      <c r="AC8">
        <v>-3.6449999999999998E-3</v>
      </c>
      <c r="AD8">
        <v>-4.9789999999999999E-3</v>
      </c>
      <c r="AE8">
        <v>-6.5279999999999999E-3</v>
      </c>
      <c r="AF8">
        <v>-7.156E-3</v>
      </c>
      <c r="AG8">
        <v>-9.6220000000000003E-3</v>
      </c>
      <c r="AH8">
        <v>-1.1351999999999999E-2</v>
      </c>
      <c r="AI8">
        <v>-1.2553999999999999E-2</v>
      </c>
      <c r="AJ8">
        <v>-1.3956E-2</v>
      </c>
      <c r="AK8">
        <v>-1.6517E-2</v>
      </c>
      <c r="AL8">
        <v>-1.9064000000000001E-2</v>
      </c>
    </row>
    <row r="9" spans="1:38" x14ac:dyDescent="0.2">
      <c r="A9" s="63">
        <v>-8.3909999999999992E-3</v>
      </c>
      <c r="B9">
        <v>-6.8780000000000004E-3</v>
      </c>
      <c r="C9">
        <v>-7.1130000000000004E-3</v>
      </c>
      <c r="D9">
        <v>-8.4639999999999993E-3</v>
      </c>
      <c r="E9">
        <v>-9.4590000000000004E-3</v>
      </c>
      <c r="F9">
        <v>-1.0024E-2</v>
      </c>
      <c r="G9">
        <v>-9.6889999999999997E-3</v>
      </c>
      <c r="H9">
        <v>-9.6699999999999998E-3</v>
      </c>
      <c r="I9">
        <v>-8.7600000000000004E-3</v>
      </c>
      <c r="J9">
        <v>-8.5690000000000002E-3</v>
      </c>
      <c r="K9">
        <v>-7.2459999999999998E-3</v>
      </c>
      <c r="L9">
        <v>-6.3439999999999998E-3</v>
      </c>
      <c r="M9">
        <v>-5.8040000000000001E-3</v>
      </c>
      <c r="N9">
        <v>-4.2989999999999999E-3</v>
      </c>
      <c r="O9">
        <v>-3.215E-3</v>
      </c>
      <c r="P9">
        <v>-2.591E-3</v>
      </c>
      <c r="Q9">
        <v>-8.2100000000000001E-4</v>
      </c>
      <c r="R9">
        <v>7.9900000000000001E-4</v>
      </c>
      <c r="S9">
        <v>6.7500000000000004E-4</v>
      </c>
      <c r="T9">
        <v>4.7899999999999999E-4</v>
      </c>
      <c r="U9">
        <v>7.5199999999999996E-4</v>
      </c>
      <c r="V9">
        <v>1.939E-3</v>
      </c>
      <c r="W9">
        <v>2.4550000000000002E-3</v>
      </c>
      <c r="X9">
        <v>9.1299999999999997E-4</v>
      </c>
      <c r="Y9">
        <v>-2.1999999999999999E-5</v>
      </c>
      <c r="Z9">
        <v>0</v>
      </c>
      <c r="AA9">
        <v>-1.26E-4</v>
      </c>
      <c r="AB9">
        <v>-1.2819999999999999E-3</v>
      </c>
      <c r="AC9">
        <v>-2.2030000000000001E-3</v>
      </c>
      <c r="AD9">
        <v>-3.078E-3</v>
      </c>
      <c r="AE9">
        <v>-4.0949999999999997E-3</v>
      </c>
      <c r="AF9">
        <v>-5.3410000000000003E-3</v>
      </c>
      <c r="AG9">
        <v>-6.3559999999999997E-3</v>
      </c>
      <c r="AH9">
        <v>-8.5039999999999994E-3</v>
      </c>
      <c r="AI9">
        <v>-9.8250000000000004E-3</v>
      </c>
      <c r="AJ9">
        <v>-1.2317E-2</v>
      </c>
      <c r="AK9">
        <v>-1.3178E-2</v>
      </c>
      <c r="AL9">
        <v>-1.6552999999999998E-2</v>
      </c>
    </row>
    <row r="10" spans="1:38" x14ac:dyDescent="0.2">
      <c r="A10" s="63">
        <v>-9.0620000000000006E-3</v>
      </c>
      <c r="B10">
        <v>-7.4710000000000002E-3</v>
      </c>
      <c r="C10">
        <v>-6.8430000000000001E-3</v>
      </c>
      <c r="D10">
        <v>-7.11E-3</v>
      </c>
      <c r="E10">
        <v>-8.6770000000000007E-3</v>
      </c>
      <c r="F10">
        <v>-9.6629999999999997E-3</v>
      </c>
      <c r="G10">
        <v>-1.0475999999999999E-2</v>
      </c>
      <c r="H10">
        <v>-1.0867999999999999E-2</v>
      </c>
      <c r="I10">
        <v>-1.0208999999999999E-2</v>
      </c>
      <c r="J10">
        <v>-9.587E-3</v>
      </c>
      <c r="K10">
        <v>-9.0480000000000005E-3</v>
      </c>
      <c r="L10">
        <v>-8.6599999999999993E-3</v>
      </c>
      <c r="M10">
        <v>-8.0680000000000005E-3</v>
      </c>
      <c r="N10">
        <v>-5.7190000000000001E-3</v>
      </c>
      <c r="O10">
        <v>-3.9110000000000004E-3</v>
      </c>
      <c r="P10">
        <v>-2.8679999999999999E-3</v>
      </c>
      <c r="Q10">
        <v>-2.8709999999999999E-3</v>
      </c>
      <c r="R10">
        <v>-9.990000000000001E-4</v>
      </c>
      <c r="S10">
        <v>-7.6400000000000003E-4</v>
      </c>
      <c r="T10">
        <v>5.5500000000000005E-4</v>
      </c>
      <c r="U10">
        <v>1.0900000000000001E-4</v>
      </c>
      <c r="V10">
        <v>1.1620000000000001E-3</v>
      </c>
      <c r="W10">
        <v>6.8599999999999998E-4</v>
      </c>
      <c r="X10">
        <v>1.0920000000000001E-3</v>
      </c>
      <c r="Y10">
        <v>4.2099999999999999E-4</v>
      </c>
      <c r="Z10">
        <v>0</v>
      </c>
      <c r="AA10">
        <v>-1.088E-3</v>
      </c>
      <c r="AB10">
        <v>-1.441E-3</v>
      </c>
      <c r="AC10">
        <v>-1.8010000000000001E-3</v>
      </c>
      <c r="AD10">
        <v>-2.9989999999999999E-3</v>
      </c>
      <c r="AE10">
        <v>-3.921E-3</v>
      </c>
      <c r="AF10">
        <v>-5.1279999999999997E-3</v>
      </c>
      <c r="AG10">
        <v>-6.7980000000000002E-3</v>
      </c>
      <c r="AH10">
        <v>-8.1069999999999996E-3</v>
      </c>
      <c r="AI10">
        <v>-1.004E-2</v>
      </c>
      <c r="AJ10">
        <v>-1.1289E-2</v>
      </c>
      <c r="AK10">
        <v>-1.3644E-2</v>
      </c>
      <c r="AL10">
        <v>-1.6794E-2</v>
      </c>
    </row>
    <row r="11" spans="1:38" x14ac:dyDescent="0.2">
      <c r="A11" s="63">
        <v>-9.1420000000000008E-3</v>
      </c>
      <c r="B11">
        <v>-7.5799999999999999E-3</v>
      </c>
      <c r="C11">
        <v>-6.509E-3</v>
      </c>
      <c r="D11">
        <v>-7.0159999999999997E-3</v>
      </c>
      <c r="E11">
        <v>-8.2269999999999999E-3</v>
      </c>
      <c r="F11">
        <v>-9.2580000000000006E-3</v>
      </c>
      <c r="G11">
        <v>-9.0519999999999993E-3</v>
      </c>
      <c r="H11">
        <v>-9.495E-3</v>
      </c>
      <c r="I11">
        <v>-9.613E-3</v>
      </c>
      <c r="J11">
        <v>-9.7009999999999996E-3</v>
      </c>
      <c r="K11">
        <v>-8.8050000000000003E-3</v>
      </c>
      <c r="L11">
        <v>-8.5170000000000003E-3</v>
      </c>
      <c r="M11">
        <v>-7.587E-3</v>
      </c>
      <c r="N11">
        <v>-6.2319999999999997E-3</v>
      </c>
      <c r="O11">
        <v>-5.4039999999999999E-3</v>
      </c>
      <c r="P11">
        <v>-4.2310000000000004E-3</v>
      </c>
      <c r="Q11">
        <v>-3.0100000000000001E-3</v>
      </c>
      <c r="R11">
        <v>-1.591E-3</v>
      </c>
      <c r="S11">
        <v>-1.555E-3</v>
      </c>
      <c r="T11">
        <v>-1.3179999999999999E-3</v>
      </c>
      <c r="U11">
        <v>2.4000000000000001E-5</v>
      </c>
      <c r="V11">
        <v>3.77E-4</v>
      </c>
      <c r="W11">
        <v>3.6000000000000002E-4</v>
      </c>
      <c r="X11">
        <v>-8.6000000000000003E-5</v>
      </c>
      <c r="Y11">
        <v>-6.2299999999999996E-4</v>
      </c>
      <c r="Z11">
        <v>0</v>
      </c>
      <c r="AA11">
        <v>-1.48E-3</v>
      </c>
      <c r="AB11">
        <v>-2.1150000000000001E-3</v>
      </c>
      <c r="AC11">
        <v>-2.2850000000000001E-3</v>
      </c>
      <c r="AD11">
        <v>-2.813E-3</v>
      </c>
      <c r="AE11">
        <v>-3.9039999999999999E-3</v>
      </c>
      <c r="AF11">
        <v>-5.2750000000000002E-3</v>
      </c>
      <c r="AG11">
        <v>-6.5700000000000003E-3</v>
      </c>
      <c r="AH11">
        <v>-8.6210000000000002E-3</v>
      </c>
      <c r="AI11">
        <v>-9.6069999999999992E-3</v>
      </c>
      <c r="AJ11">
        <v>-1.1603E-2</v>
      </c>
      <c r="AK11">
        <v>-1.3539000000000001E-2</v>
      </c>
      <c r="AL11">
        <v>-1.6138E-2</v>
      </c>
    </row>
    <row r="12" spans="1:38" x14ac:dyDescent="0.2">
      <c r="A12" s="63">
        <v>-8.77E-3</v>
      </c>
      <c r="B12">
        <v>-7.5599999999999999E-3</v>
      </c>
      <c r="C12">
        <v>-6.8950000000000001E-3</v>
      </c>
      <c r="D12">
        <v>-7.1170000000000001E-3</v>
      </c>
      <c r="E12">
        <v>-7.9719999999999999E-3</v>
      </c>
      <c r="F12">
        <v>-9.0620000000000006E-3</v>
      </c>
      <c r="G12">
        <v>-9.3259999999999992E-3</v>
      </c>
      <c r="H12">
        <v>-9.7730000000000004E-3</v>
      </c>
      <c r="I12">
        <v>-9.4570000000000001E-3</v>
      </c>
      <c r="J12">
        <v>-8.7980000000000003E-3</v>
      </c>
      <c r="K12">
        <v>-8.5839999999999996E-3</v>
      </c>
      <c r="L12">
        <v>-8.1250000000000003E-3</v>
      </c>
      <c r="M12">
        <v>-7.6429999999999996E-3</v>
      </c>
      <c r="N12">
        <v>-5.8979999999999996E-3</v>
      </c>
      <c r="O12">
        <v>-5.0439999999999999E-3</v>
      </c>
      <c r="P12">
        <v>-3.2889999999999998E-3</v>
      </c>
      <c r="Q12">
        <v>-2.8679999999999999E-3</v>
      </c>
      <c r="R12">
        <v>-1.6249999999999999E-3</v>
      </c>
      <c r="S12">
        <v>-1.165E-3</v>
      </c>
      <c r="T12">
        <v>-6.4000000000000005E-4</v>
      </c>
      <c r="U12">
        <v>-5.8E-5</v>
      </c>
      <c r="V12">
        <v>9.7900000000000005E-4</v>
      </c>
      <c r="W12">
        <v>2.3699999999999999E-4</v>
      </c>
      <c r="X12">
        <v>2.6200000000000003E-4</v>
      </c>
      <c r="Y12">
        <v>-7.1100000000000004E-4</v>
      </c>
      <c r="Z12">
        <v>0</v>
      </c>
      <c r="AA12">
        <v>-7.2599999999999997E-4</v>
      </c>
      <c r="AB12">
        <v>-1.436E-3</v>
      </c>
      <c r="AC12">
        <v>-1.89E-3</v>
      </c>
      <c r="AD12">
        <v>-3.2130000000000001E-3</v>
      </c>
      <c r="AE12">
        <v>-4.0220000000000004E-3</v>
      </c>
      <c r="AF12">
        <v>-4.9420000000000002E-3</v>
      </c>
      <c r="AG12">
        <v>-6.0470000000000003E-3</v>
      </c>
      <c r="AH12">
        <v>-8.0040000000000007E-3</v>
      </c>
      <c r="AI12">
        <v>-9.613E-3</v>
      </c>
      <c r="AJ12">
        <v>-1.1028E-2</v>
      </c>
      <c r="AK12">
        <v>-1.2775999999999999E-2</v>
      </c>
      <c r="AL12">
        <v>-1.5626999999999999E-2</v>
      </c>
    </row>
    <row r="13" spans="1:38" x14ac:dyDescent="0.2">
      <c r="A13" s="63">
        <v>-8.3029999999999996E-3</v>
      </c>
      <c r="B13">
        <v>-7.058E-3</v>
      </c>
      <c r="C13">
        <v>-6.4440000000000001E-3</v>
      </c>
      <c r="D13">
        <v>-6.5380000000000004E-3</v>
      </c>
      <c r="E13">
        <v>-7.8059999999999996E-3</v>
      </c>
      <c r="F13">
        <v>-8.2070000000000008E-3</v>
      </c>
      <c r="G13">
        <v>-9.0799999999999995E-3</v>
      </c>
      <c r="H13">
        <v>-8.9269999999999992E-3</v>
      </c>
      <c r="I13">
        <v>-8.3569999999999998E-3</v>
      </c>
      <c r="J13">
        <v>-8.6429999999999996E-3</v>
      </c>
      <c r="K13">
        <v>-7.5649999999999997E-3</v>
      </c>
      <c r="L13">
        <v>-7.2639999999999996E-3</v>
      </c>
      <c r="M13">
        <v>-6.6940000000000003E-3</v>
      </c>
      <c r="N13">
        <v>-5.5799999999999999E-3</v>
      </c>
      <c r="O13">
        <v>-4.1279999999999997E-3</v>
      </c>
      <c r="P13">
        <v>-3.398E-3</v>
      </c>
      <c r="Q13">
        <v>-2.5839999999999999E-3</v>
      </c>
      <c r="R13">
        <v>-7.7499999999999997E-4</v>
      </c>
      <c r="S13">
        <v>-3.5399999999999999E-4</v>
      </c>
      <c r="T13">
        <v>-4.3999999999999999E-5</v>
      </c>
      <c r="U13">
        <v>8.8800000000000001E-4</v>
      </c>
      <c r="V13">
        <v>6.0599999999999998E-4</v>
      </c>
      <c r="W13">
        <v>8.3799999999999999E-4</v>
      </c>
      <c r="X13">
        <v>5.7200000000000003E-4</v>
      </c>
      <c r="Y13">
        <v>4.73E-4</v>
      </c>
      <c r="Z13">
        <v>0</v>
      </c>
      <c r="AA13">
        <v>-6.11E-4</v>
      </c>
      <c r="AB13">
        <v>-6.3900000000000003E-4</v>
      </c>
      <c r="AC13">
        <v>-1.513E-3</v>
      </c>
      <c r="AD13">
        <v>-2.3249999999999998E-3</v>
      </c>
      <c r="AE13">
        <v>-3.235E-3</v>
      </c>
      <c r="AF13">
        <v>-4.0239999999999998E-3</v>
      </c>
      <c r="AG13">
        <v>-5.7330000000000002E-3</v>
      </c>
      <c r="AH13">
        <v>-7.0600000000000003E-3</v>
      </c>
      <c r="AI13">
        <v>-8.9049999999999997E-3</v>
      </c>
      <c r="AJ13">
        <v>-9.9360000000000004E-3</v>
      </c>
      <c r="AK13">
        <v>-1.2144E-2</v>
      </c>
      <c r="AL13">
        <v>-1.4276E-2</v>
      </c>
    </row>
    <row r="14" spans="1:38" x14ac:dyDescent="0.2">
      <c r="A14" s="63">
        <v>-9.6659999999999992E-3</v>
      </c>
      <c r="B14">
        <v>-8.4379999999999993E-3</v>
      </c>
      <c r="C14">
        <v>-8.2470000000000009E-3</v>
      </c>
      <c r="D14">
        <v>-8.5550000000000001E-3</v>
      </c>
      <c r="E14">
        <v>-9.4439999999999993E-3</v>
      </c>
      <c r="F14">
        <v>-1.0146000000000001E-2</v>
      </c>
      <c r="G14">
        <v>-9.5709999999999996E-3</v>
      </c>
      <c r="H14">
        <v>-1.0534999999999999E-2</v>
      </c>
      <c r="I14">
        <v>-9.9880000000000004E-3</v>
      </c>
      <c r="J14">
        <v>-9.8829999999999994E-3</v>
      </c>
      <c r="K14">
        <v>-9.0889999999999999E-3</v>
      </c>
      <c r="L14">
        <v>-8.8920000000000006E-3</v>
      </c>
      <c r="M14">
        <v>-7.9649999999999999E-3</v>
      </c>
      <c r="N14">
        <v>-6.5659999999999998E-3</v>
      </c>
      <c r="O14">
        <v>-5.4850000000000003E-3</v>
      </c>
      <c r="P14">
        <v>-4.3229999999999996E-3</v>
      </c>
      <c r="Q14">
        <v>-3.2599999999999999E-3</v>
      </c>
      <c r="R14">
        <v>-1.9889999999999999E-3</v>
      </c>
      <c r="S14">
        <v>-1.031E-3</v>
      </c>
      <c r="T14">
        <v>-1.2600000000000001E-3</v>
      </c>
      <c r="U14">
        <v>-2.5099999999999998E-4</v>
      </c>
      <c r="V14">
        <v>4.8999999999999998E-5</v>
      </c>
      <c r="W14">
        <v>6.1300000000000005E-4</v>
      </c>
      <c r="X14">
        <v>-2.5000000000000001E-5</v>
      </c>
      <c r="Y14">
        <v>-5.8900000000000001E-4</v>
      </c>
      <c r="Z14">
        <v>0</v>
      </c>
      <c r="AA14">
        <v>-1.2329999999999999E-3</v>
      </c>
      <c r="AB14">
        <v>-1.6080000000000001E-3</v>
      </c>
      <c r="AC14">
        <v>-1.719E-3</v>
      </c>
      <c r="AD14">
        <v>-3.2060000000000001E-3</v>
      </c>
      <c r="AE14">
        <v>-3.9199999999999999E-3</v>
      </c>
      <c r="AF14">
        <v>-5.0499999999999998E-3</v>
      </c>
      <c r="AG14">
        <v>-6.5919999999999998E-3</v>
      </c>
      <c r="AH14">
        <v>-8.0070000000000002E-3</v>
      </c>
      <c r="AI14">
        <v>-9.5580000000000005E-3</v>
      </c>
      <c r="AJ14">
        <v>-1.0852000000000001E-2</v>
      </c>
      <c r="AK14">
        <v>-1.2307999999999999E-2</v>
      </c>
      <c r="AL14">
        <v>-1.4478E-2</v>
      </c>
    </row>
    <row r="15" spans="1:38" x14ac:dyDescent="0.2">
      <c r="A15" s="63">
        <v>-1.0211E-2</v>
      </c>
      <c r="B15">
        <v>-8.9630000000000005E-3</v>
      </c>
      <c r="C15">
        <v>-8.3909999999999992E-3</v>
      </c>
      <c r="D15">
        <v>-8.5970000000000005E-3</v>
      </c>
      <c r="E15">
        <v>-9.3970000000000008E-3</v>
      </c>
      <c r="F15">
        <v>-9.9830000000000006E-3</v>
      </c>
      <c r="G15">
        <v>-1.0177E-2</v>
      </c>
      <c r="H15">
        <v>-1.0059E-2</v>
      </c>
      <c r="I15">
        <v>-9.6939999999999995E-3</v>
      </c>
      <c r="J15">
        <v>-9.3240000000000007E-3</v>
      </c>
      <c r="K15">
        <v>-8.4239999999999992E-3</v>
      </c>
      <c r="L15">
        <v>-7.8079999999999998E-3</v>
      </c>
      <c r="M15">
        <v>-7.0959999999999999E-3</v>
      </c>
      <c r="N15">
        <v>-6.0060000000000001E-3</v>
      </c>
      <c r="O15">
        <v>-5.0800000000000003E-3</v>
      </c>
      <c r="P15">
        <v>-3.9370000000000004E-3</v>
      </c>
      <c r="Q15">
        <v>-3.0079999999999998E-3</v>
      </c>
      <c r="R15">
        <v>-1.639E-3</v>
      </c>
      <c r="S15">
        <v>-1.5989999999999999E-3</v>
      </c>
      <c r="T15">
        <v>-4.37E-4</v>
      </c>
      <c r="U15">
        <v>3.1000000000000001E-5</v>
      </c>
      <c r="V15">
        <v>5.4000000000000001E-4</v>
      </c>
      <c r="W15">
        <v>6.7000000000000002E-4</v>
      </c>
      <c r="X15">
        <v>2.4000000000000001E-4</v>
      </c>
      <c r="Y15">
        <v>-1.2999999999999999E-5</v>
      </c>
      <c r="Z15">
        <v>0</v>
      </c>
      <c r="AA15">
        <v>-4.7600000000000002E-4</v>
      </c>
      <c r="AB15">
        <v>-1.173E-3</v>
      </c>
      <c r="AC15">
        <v>-1.903E-3</v>
      </c>
      <c r="AD15">
        <v>-2.3319999999999999E-3</v>
      </c>
      <c r="AE15">
        <v>-3.6440000000000001E-3</v>
      </c>
      <c r="AF15">
        <v>-4.7689999999999998E-3</v>
      </c>
      <c r="AG15">
        <v>-5.62E-3</v>
      </c>
      <c r="AH15">
        <v>-6.6740000000000002E-3</v>
      </c>
      <c r="AI15">
        <v>-8.6079999999999993E-3</v>
      </c>
      <c r="AJ15">
        <v>-1.0114E-2</v>
      </c>
      <c r="AK15">
        <v>-1.1676000000000001E-2</v>
      </c>
      <c r="AL15">
        <v>-1.4121999999999999E-2</v>
      </c>
    </row>
    <row r="16" spans="1:38" x14ac:dyDescent="0.2">
      <c r="A16" s="63">
        <v>-1.0145E-2</v>
      </c>
      <c r="B16">
        <v>-8.8400000000000006E-3</v>
      </c>
      <c r="C16">
        <v>-8.3009999999999994E-3</v>
      </c>
      <c r="D16">
        <v>-8.5240000000000003E-3</v>
      </c>
      <c r="E16">
        <v>-9.0329999999999994E-3</v>
      </c>
      <c r="F16">
        <v>-9.5250000000000005E-3</v>
      </c>
      <c r="G16">
        <v>-9.6190000000000008E-3</v>
      </c>
      <c r="H16">
        <v>-9.5469999999999999E-3</v>
      </c>
      <c r="I16">
        <v>-9.0810000000000005E-3</v>
      </c>
      <c r="J16">
        <v>-8.6870000000000003E-3</v>
      </c>
      <c r="K16">
        <v>-8.0520000000000001E-3</v>
      </c>
      <c r="L16">
        <v>-7.7340000000000004E-3</v>
      </c>
      <c r="M16">
        <v>-7.1300000000000001E-3</v>
      </c>
      <c r="N16">
        <v>-5.764E-3</v>
      </c>
      <c r="O16">
        <v>-4.6379999999999998E-3</v>
      </c>
      <c r="P16">
        <v>-3.6440000000000001E-3</v>
      </c>
      <c r="Q16">
        <v>-2.944E-3</v>
      </c>
      <c r="R16">
        <v>-1.585E-3</v>
      </c>
      <c r="S16">
        <v>-8.8900000000000003E-4</v>
      </c>
      <c r="T16">
        <v>-7.2000000000000002E-5</v>
      </c>
      <c r="U16">
        <v>4.5000000000000003E-5</v>
      </c>
      <c r="V16">
        <v>3.2499999999999999E-4</v>
      </c>
      <c r="W16">
        <v>5.0799999999999999E-4</v>
      </c>
      <c r="X16">
        <v>3.6400000000000001E-4</v>
      </c>
      <c r="Y16">
        <v>-2.04E-4</v>
      </c>
      <c r="Z16">
        <v>0</v>
      </c>
      <c r="AA16">
        <v>-6.8400000000000004E-4</v>
      </c>
      <c r="AB16">
        <v>-9.859999999999999E-4</v>
      </c>
      <c r="AC16">
        <v>-1.735E-3</v>
      </c>
      <c r="AD16">
        <v>-2.5179999999999998E-3</v>
      </c>
      <c r="AE16">
        <v>-3.3040000000000001E-3</v>
      </c>
      <c r="AF16">
        <v>-4.2469999999999999E-3</v>
      </c>
      <c r="AG16">
        <v>-6.0039999999999998E-3</v>
      </c>
      <c r="AH16">
        <v>-7.3039999999999997E-3</v>
      </c>
      <c r="AI16">
        <v>-8.3979999999999992E-3</v>
      </c>
      <c r="AJ16">
        <v>-9.92E-3</v>
      </c>
      <c r="AK16">
        <v>-1.1408E-2</v>
      </c>
      <c r="AL16">
        <v>-1.3169999999999999E-2</v>
      </c>
    </row>
    <row r="17" spans="1:38" x14ac:dyDescent="0.2">
      <c r="A17" s="63">
        <v>-1.0853E-2</v>
      </c>
      <c r="B17">
        <v>-9.8370000000000003E-3</v>
      </c>
      <c r="C17">
        <v>-9.1830000000000002E-3</v>
      </c>
      <c r="D17">
        <v>-8.9169999999999996E-3</v>
      </c>
      <c r="E17">
        <v>-9.757E-3</v>
      </c>
      <c r="F17">
        <v>-9.9570000000000006E-3</v>
      </c>
      <c r="G17">
        <v>-9.7940000000000006E-3</v>
      </c>
      <c r="H17">
        <v>-9.8060000000000005E-3</v>
      </c>
      <c r="I17">
        <v>-9.5309999999999995E-3</v>
      </c>
      <c r="J17">
        <v>-9.0620000000000006E-3</v>
      </c>
      <c r="K17">
        <v>-8.7609999999999997E-3</v>
      </c>
      <c r="L17">
        <v>-7.8770000000000003E-3</v>
      </c>
      <c r="M17">
        <v>-7.424E-3</v>
      </c>
      <c r="N17">
        <v>-6.1570000000000001E-3</v>
      </c>
      <c r="O17">
        <v>-4.9899999999999996E-3</v>
      </c>
      <c r="P17">
        <v>-3.7959999999999999E-3</v>
      </c>
      <c r="Q17">
        <v>-2.9329999999999998E-3</v>
      </c>
      <c r="R17">
        <v>-1.9189999999999999E-3</v>
      </c>
      <c r="S17">
        <v>-1.0070000000000001E-3</v>
      </c>
      <c r="T17">
        <v>-1.14E-3</v>
      </c>
      <c r="U17">
        <v>-4.4099999999999999E-4</v>
      </c>
      <c r="V17">
        <v>2.04E-4</v>
      </c>
      <c r="W17">
        <v>3.2000000000000003E-4</v>
      </c>
      <c r="X17">
        <v>1.4999999999999999E-4</v>
      </c>
      <c r="Y17">
        <v>-3.5500000000000001E-4</v>
      </c>
      <c r="Z17">
        <v>0</v>
      </c>
      <c r="AA17">
        <v>-9.0600000000000001E-4</v>
      </c>
      <c r="AB17">
        <v>-1.201E-3</v>
      </c>
      <c r="AC17">
        <v>-1.3370000000000001E-3</v>
      </c>
      <c r="AD17">
        <v>-2.4390000000000002E-3</v>
      </c>
      <c r="AE17">
        <v>-3.3860000000000001E-3</v>
      </c>
      <c r="AF17">
        <v>-4.3059999999999999E-3</v>
      </c>
      <c r="AG17">
        <v>-5.555E-3</v>
      </c>
      <c r="AH17">
        <v>-7.0190000000000001E-3</v>
      </c>
      <c r="AI17">
        <v>-8.3700000000000007E-3</v>
      </c>
      <c r="AJ17">
        <v>-9.1800000000000007E-3</v>
      </c>
      <c r="AK17">
        <v>-1.1065999999999999E-2</v>
      </c>
      <c r="AL17">
        <v>-1.2995E-2</v>
      </c>
    </row>
    <row r="18" spans="1:38" x14ac:dyDescent="0.2">
      <c r="A18" s="63">
        <v>-1.1176E-2</v>
      </c>
      <c r="B18">
        <v>-9.6780000000000008E-3</v>
      </c>
      <c r="C18">
        <v>-8.5240000000000003E-3</v>
      </c>
      <c r="D18">
        <v>-8.1799999999999998E-3</v>
      </c>
      <c r="E18">
        <v>-8.352E-3</v>
      </c>
      <c r="F18">
        <v>-8.9239999999999996E-3</v>
      </c>
      <c r="G18">
        <v>-9.0559999999999998E-3</v>
      </c>
      <c r="H18">
        <v>-9.1269999999999997E-3</v>
      </c>
      <c r="I18">
        <v>-8.6630000000000006E-3</v>
      </c>
      <c r="J18">
        <v>-8.4100000000000008E-3</v>
      </c>
      <c r="K18">
        <v>-7.4799999999999997E-3</v>
      </c>
      <c r="L18">
        <v>-7.2199999999999999E-3</v>
      </c>
      <c r="M18">
        <v>-6.5120000000000004E-3</v>
      </c>
      <c r="N18">
        <v>-5.4070000000000003E-3</v>
      </c>
      <c r="O18">
        <v>-4.4219999999999997E-3</v>
      </c>
      <c r="P18">
        <v>-3.8649999999999999E-3</v>
      </c>
      <c r="Q18">
        <v>-3.0230000000000001E-3</v>
      </c>
      <c r="R18">
        <v>-1.725E-3</v>
      </c>
      <c r="S18">
        <v>-1.4710000000000001E-3</v>
      </c>
      <c r="T18">
        <v>-1.5100000000000001E-4</v>
      </c>
      <c r="U18">
        <v>1.2300000000000001E-4</v>
      </c>
      <c r="V18">
        <v>4.0000000000000002E-4</v>
      </c>
      <c r="W18">
        <v>7.2900000000000005E-4</v>
      </c>
      <c r="X18">
        <v>3.6099999999999999E-4</v>
      </c>
      <c r="Y18">
        <v>4.9200000000000003E-4</v>
      </c>
      <c r="Z18">
        <v>0</v>
      </c>
      <c r="AA18">
        <v>-4.5100000000000001E-4</v>
      </c>
      <c r="AB18">
        <v>-1.1379999999999999E-3</v>
      </c>
      <c r="AC18">
        <v>-1.472E-3</v>
      </c>
      <c r="AD18">
        <v>-2.725E-3</v>
      </c>
      <c r="AE18">
        <v>-3.5349999999999999E-3</v>
      </c>
      <c r="AF18">
        <v>-4.2310000000000004E-3</v>
      </c>
      <c r="AG18">
        <v>-5.4349999999999997E-3</v>
      </c>
      <c r="AH18">
        <v>-6.594E-3</v>
      </c>
      <c r="AI18">
        <v>-8.1069999999999996E-3</v>
      </c>
      <c r="AJ18">
        <v>-9.7120000000000001E-3</v>
      </c>
      <c r="AK18">
        <v>-1.0827E-2</v>
      </c>
      <c r="AL18">
        <v>-1.2808E-2</v>
      </c>
    </row>
    <row r="19" spans="1:38" x14ac:dyDescent="0.2">
      <c r="A19" s="63">
        <v>-1.0572E-2</v>
      </c>
      <c r="B19">
        <v>-9.044E-3</v>
      </c>
      <c r="C19">
        <v>-7.9330000000000008E-3</v>
      </c>
      <c r="D19">
        <v>-7.5180000000000004E-3</v>
      </c>
      <c r="E19">
        <v>-8.0949999999999998E-3</v>
      </c>
      <c r="F19">
        <v>-8.1429999999999992E-3</v>
      </c>
      <c r="G19">
        <v>-8.456E-3</v>
      </c>
      <c r="H19">
        <v>-8.5660000000000007E-3</v>
      </c>
      <c r="I19">
        <v>-8.0029999999999997E-3</v>
      </c>
      <c r="J19">
        <v>-7.9839999999999998E-3</v>
      </c>
      <c r="K19">
        <v>-7.3920000000000001E-3</v>
      </c>
      <c r="L19">
        <v>-7.1599999999999997E-3</v>
      </c>
      <c r="M19">
        <v>-6.5820000000000002E-3</v>
      </c>
      <c r="N19">
        <v>-5.3870000000000003E-3</v>
      </c>
      <c r="O19">
        <v>-4.4689999999999999E-3</v>
      </c>
      <c r="P19">
        <v>-3.2049999999999999E-3</v>
      </c>
      <c r="Q19">
        <v>-2.7669999999999999E-3</v>
      </c>
      <c r="R19">
        <v>-1.745E-3</v>
      </c>
      <c r="S19">
        <v>-1.204E-3</v>
      </c>
      <c r="T19">
        <v>-6.4999999999999997E-4</v>
      </c>
      <c r="U19">
        <v>3.1000000000000001E-5</v>
      </c>
      <c r="V19">
        <v>3.19E-4</v>
      </c>
      <c r="W19">
        <v>6.4800000000000003E-4</v>
      </c>
      <c r="X19">
        <v>2.5000000000000001E-4</v>
      </c>
      <c r="Y19">
        <v>-2.2599999999999999E-4</v>
      </c>
      <c r="Z19">
        <v>0</v>
      </c>
      <c r="AA19">
        <v>-7.8899999999999999E-4</v>
      </c>
      <c r="AB19">
        <v>-8.4099999999999995E-4</v>
      </c>
      <c r="AC19">
        <v>-1.7819999999999999E-3</v>
      </c>
      <c r="AD19">
        <v>-2.385E-3</v>
      </c>
      <c r="AE19">
        <v>-3.4399999999999999E-3</v>
      </c>
      <c r="AF19">
        <v>-4.3530000000000001E-3</v>
      </c>
      <c r="AG19">
        <v>-5.4330000000000003E-3</v>
      </c>
      <c r="AH19">
        <v>-6.8209999999999998E-3</v>
      </c>
      <c r="AI19">
        <v>-8.0949999999999998E-3</v>
      </c>
      <c r="AJ19">
        <v>-9.1680000000000008E-3</v>
      </c>
      <c r="AK19">
        <v>-1.0919E-2</v>
      </c>
      <c r="AL19">
        <v>-1.242E-2</v>
      </c>
    </row>
    <row r="20" spans="1:38" x14ac:dyDescent="0.2">
      <c r="A20" s="63">
        <v>-1.0387E-2</v>
      </c>
      <c r="B20">
        <v>-8.8140000000000007E-3</v>
      </c>
      <c r="C20">
        <v>-7.3200000000000001E-3</v>
      </c>
      <c r="D20">
        <v>-7.1029999999999999E-3</v>
      </c>
      <c r="E20">
        <v>-7.3330000000000001E-3</v>
      </c>
      <c r="F20">
        <v>-7.8700000000000003E-3</v>
      </c>
      <c r="G20">
        <v>-7.9930000000000001E-3</v>
      </c>
      <c r="H20">
        <v>-8.1499999999999993E-3</v>
      </c>
      <c r="I20">
        <v>-7.9389999999999999E-3</v>
      </c>
      <c r="J20">
        <v>-7.6880000000000004E-3</v>
      </c>
      <c r="K20">
        <v>-7.319E-3</v>
      </c>
      <c r="L20">
        <v>-6.7380000000000001E-3</v>
      </c>
      <c r="M20">
        <v>-6.4099999999999999E-3</v>
      </c>
      <c r="N20">
        <v>-5.3189999999999999E-3</v>
      </c>
      <c r="O20">
        <v>-4.5649999999999996E-3</v>
      </c>
      <c r="P20">
        <v>-3.6939999999999998E-3</v>
      </c>
      <c r="Q20">
        <v>-2.7620000000000001E-3</v>
      </c>
      <c r="R20">
        <v>-1.853E-3</v>
      </c>
      <c r="S20">
        <v>-9.1E-4</v>
      </c>
      <c r="T20">
        <v>-6.3199999999999997E-4</v>
      </c>
      <c r="U20">
        <v>2.9E-5</v>
      </c>
      <c r="V20">
        <v>4.6500000000000003E-4</v>
      </c>
      <c r="W20">
        <v>4.5800000000000002E-4</v>
      </c>
      <c r="X20">
        <v>3.4600000000000001E-4</v>
      </c>
      <c r="Y20">
        <v>1.8699999999999999E-4</v>
      </c>
      <c r="Z20">
        <v>0</v>
      </c>
      <c r="AA20">
        <v>-3.4499999999999998E-4</v>
      </c>
      <c r="AB20">
        <v>-1.0529999999999999E-3</v>
      </c>
      <c r="AC20">
        <v>-1.459E-3</v>
      </c>
      <c r="AD20">
        <v>-2.4369999999999999E-3</v>
      </c>
      <c r="AE20">
        <v>-3.078E-3</v>
      </c>
      <c r="AF20">
        <v>-4.1200000000000004E-3</v>
      </c>
      <c r="AG20">
        <v>-5.1900000000000002E-3</v>
      </c>
      <c r="AH20">
        <v>-6.5230000000000002E-3</v>
      </c>
      <c r="AI20">
        <v>-7.7460000000000003E-3</v>
      </c>
      <c r="AJ20">
        <v>-8.8690000000000001E-3</v>
      </c>
      <c r="AK20">
        <v>-1.0246E-2</v>
      </c>
      <c r="AL20">
        <v>-1.2118E-2</v>
      </c>
    </row>
    <row r="21" spans="1:38" x14ac:dyDescent="0.2">
      <c r="A21" s="63">
        <v>-1.0095E-2</v>
      </c>
      <c r="B21">
        <v>-8.2260000000000007E-3</v>
      </c>
      <c r="C21">
        <v>-6.8009999999999998E-3</v>
      </c>
      <c r="D21">
        <v>-6.6360000000000004E-3</v>
      </c>
      <c r="E21">
        <v>-7.3249999999999999E-3</v>
      </c>
      <c r="F21">
        <v>-7.7029999999999998E-3</v>
      </c>
      <c r="G21">
        <v>-7.7149999999999996E-3</v>
      </c>
      <c r="H21">
        <v>-7.8799999999999999E-3</v>
      </c>
      <c r="I21">
        <v>-7.5810000000000001E-3</v>
      </c>
      <c r="J21">
        <v>-7.4669999999999997E-3</v>
      </c>
      <c r="K21">
        <v>-6.9080000000000001E-3</v>
      </c>
      <c r="L21">
        <v>-6.9109999999999996E-3</v>
      </c>
      <c r="M21">
        <v>-6.326E-3</v>
      </c>
      <c r="N21">
        <v>-5.4580000000000002E-3</v>
      </c>
      <c r="O21">
        <v>-4.5929999999999999E-3</v>
      </c>
      <c r="P21">
        <v>-3.7169999999999998E-3</v>
      </c>
      <c r="Q21">
        <v>-3.2030000000000001E-3</v>
      </c>
      <c r="R21">
        <v>-2.117E-3</v>
      </c>
      <c r="S21">
        <v>-1.5610000000000001E-3</v>
      </c>
      <c r="T21">
        <v>-6.5399999999999996E-4</v>
      </c>
      <c r="U21">
        <v>-2.8800000000000001E-4</v>
      </c>
      <c r="V21">
        <v>2.0599999999999999E-4</v>
      </c>
      <c r="W21">
        <v>2.5300000000000002E-4</v>
      </c>
      <c r="X21">
        <v>1.63E-4</v>
      </c>
      <c r="Y21">
        <v>1.25E-4</v>
      </c>
      <c r="Z21">
        <v>0</v>
      </c>
      <c r="AA21">
        <v>-6.02E-4</v>
      </c>
      <c r="AB21">
        <v>-1.0139999999999999E-3</v>
      </c>
      <c r="AC21">
        <v>-1.5460000000000001E-3</v>
      </c>
      <c r="AD21">
        <v>-2.5850000000000001E-3</v>
      </c>
      <c r="AE21">
        <v>-3.3189999999999999E-3</v>
      </c>
      <c r="AF21">
        <v>-4.1850000000000004E-3</v>
      </c>
      <c r="AG21">
        <v>-5.4250000000000001E-3</v>
      </c>
      <c r="AH21">
        <v>-6.5189999999999996E-3</v>
      </c>
      <c r="AI21">
        <v>-7.9260000000000008E-3</v>
      </c>
      <c r="AJ21">
        <v>-8.9899999999999997E-3</v>
      </c>
      <c r="AK21">
        <v>-1.0527E-2</v>
      </c>
      <c r="AL21">
        <v>-1.2396000000000001E-2</v>
      </c>
    </row>
    <row r="22" spans="1:38" x14ac:dyDescent="0.2">
      <c r="A22" s="63">
        <v>-9.1479999999999999E-3</v>
      </c>
      <c r="B22">
        <v>-7.5969999999999996E-3</v>
      </c>
      <c r="C22">
        <v>-6.6299999999999996E-3</v>
      </c>
      <c r="D22">
        <v>-6.4510000000000001E-3</v>
      </c>
      <c r="E22">
        <v>-6.9750000000000003E-3</v>
      </c>
      <c r="F22">
        <v>-7.4749999999999999E-3</v>
      </c>
      <c r="G22">
        <v>-7.868E-3</v>
      </c>
      <c r="H22">
        <v>-7.8480000000000008E-3</v>
      </c>
      <c r="I22">
        <v>-7.685E-3</v>
      </c>
      <c r="J22">
        <v>-7.7429999999999999E-3</v>
      </c>
      <c r="K22">
        <v>-7.3049999999999999E-3</v>
      </c>
      <c r="L22">
        <v>-6.8869999999999999E-3</v>
      </c>
      <c r="M22">
        <v>-6.4219999999999998E-3</v>
      </c>
      <c r="N22">
        <v>-5.6449999999999998E-3</v>
      </c>
      <c r="O22">
        <v>-4.5779999999999996E-3</v>
      </c>
      <c r="P22">
        <v>-3.7759999999999998E-3</v>
      </c>
      <c r="Q22">
        <v>-3.088E-3</v>
      </c>
      <c r="R22">
        <v>-1.9989999999999999E-3</v>
      </c>
      <c r="S22">
        <v>-1.4139999999999999E-3</v>
      </c>
      <c r="T22">
        <v>-1.1329999999999999E-3</v>
      </c>
      <c r="U22">
        <v>-1.92E-4</v>
      </c>
      <c r="V22">
        <v>2.5999999999999998E-5</v>
      </c>
      <c r="W22">
        <v>2.5300000000000002E-4</v>
      </c>
      <c r="X22">
        <v>1.45E-4</v>
      </c>
      <c r="Y22">
        <v>-4.4299999999999998E-4</v>
      </c>
      <c r="Z22">
        <v>0</v>
      </c>
      <c r="AA22">
        <v>-7.4100000000000001E-4</v>
      </c>
      <c r="AB22">
        <v>-1.067E-3</v>
      </c>
      <c r="AC22">
        <v>-1.621E-3</v>
      </c>
      <c r="AD22">
        <v>-2.2790000000000002E-3</v>
      </c>
      <c r="AE22">
        <v>-3.2850000000000002E-3</v>
      </c>
      <c r="AF22">
        <v>-4.0980000000000001E-3</v>
      </c>
      <c r="AG22">
        <v>-5.2199999999999998E-3</v>
      </c>
      <c r="AH22">
        <v>-6.5259999999999997E-3</v>
      </c>
      <c r="AI22">
        <v>-7.6449999999999999E-3</v>
      </c>
      <c r="AJ22">
        <v>-8.8970000000000004E-3</v>
      </c>
      <c r="AK22">
        <v>-1.0477E-2</v>
      </c>
      <c r="AL22">
        <v>-1.1952000000000001E-2</v>
      </c>
    </row>
    <row r="23" spans="1:38" x14ac:dyDescent="0.2">
      <c r="A23" s="63">
        <v>-8.7010000000000004E-3</v>
      </c>
      <c r="B23">
        <v>-7.2709999999999997E-3</v>
      </c>
      <c r="C23">
        <v>-6.2059999999999997E-3</v>
      </c>
      <c r="D23">
        <v>-6.2240000000000004E-3</v>
      </c>
      <c r="E23">
        <v>-6.8430000000000001E-3</v>
      </c>
      <c r="F23">
        <v>-7.5300000000000002E-3</v>
      </c>
      <c r="G23">
        <v>-7.4209999999999996E-3</v>
      </c>
      <c r="H23">
        <v>-7.7530000000000003E-3</v>
      </c>
      <c r="I23">
        <v>-7.6550000000000003E-3</v>
      </c>
      <c r="J23">
        <v>-7.4229999999999999E-3</v>
      </c>
      <c r="K23">
        <v>-7.1770000000000002E-3</v>
      </c>
      <c r="L23">
        <v>-6.8110000000000002E-3</v>
      </c>
      <c r="M23">
        <v>-6.2870000000000001E-3</v>
      </c>
      <c r="N23">
        <v>-5.3740000000000003E-3</v>
      </c>
      <c r="O23">
        <v>-4.744E-3</v>
      </c>
      <c r="P23">
        <v>-3.8560000000000001E-3</v>
      </c>
      <c r="Q23">
        <v>-3.0620000000000001E-3</v>
      </c>
      <c r="R23">
        <v>-2.0539999999999998E-3</v>
      </c>
      <c r="S23">
        <v>-1.4859999999999999E-3</v>
      </c>
      <c r="T23">
        <v>-6.5300000000000004E-4</v>
      </c>
      <c r="U23">
        <v>-2.4499999999999999E-4</v>
      </c>
      <c r="V23">
        <v>2.4699999999999999E-4</v>
      </c>
      <c r="W23">
        <v>3.0400000000000002E-4</v>
      </c>
      <c r="X23">
        <v>2.9E-5</v>
      </c>
      <c r="Y23">
        <v>2.0000000000000002E-5</v>
      </c>
      <c r="Z23">
        <v>0</v>
      </c>
      <c r="AA23">
        <v>-3.8200000000000002E-4</v>
      </c>
      <c r="AB23">
        <v>-8.7200000000000005E-4</v>
      </c>
      <c r="AC23">
        <v>-1.4239999999999999E-3</v>
      </c>
      <c r="AD23">
        <v>-2.418E-3</v>
      </c>
      <c r="AE23">
        <v>-2.9750000000000002E-3</v>
      </c>
      <c r="AF23">
        <v>-4.0130000000000001E-3</v>
      </c>
      <c r="AG23">
        <v>-5.1190000000000003E-3</v>
      </c>
      <c r="AH23">
        <v>-6.2300000000000003E-3</v>
      </c>
      <c r="AI23">
        <v>-7.626E-3</v>
      </c>
      <c r="AJ23">
        <v>-8.5730000000000008E-3</v>
      </c>
      <c r="AK23">
        <v>-9.698E-3</v>
      </c>
      <c r="AL23">
        <v>-1.1787000000000001E-2</v>
      </c>
    </row>
    <row r="24" spans="1:38" x14ac:dyDescent="0.2">
      <c r="A24" s="63">
        <v>-8.7299999999999999E-3</v>
      </c>
      <c r="B24">
        <v>-7.2059999999999997E-3</v>
      </c>
      <c r="C24">
        <v>-6.3470000000000002E-3</v>
      </c>
      <c r="D24">
        <v>-6.3990000000000002E-3</v>
      </c>
      <c r="E24">
        <v>-6.9620000000000003E-3</v>
      </c>
      <c r="F24">
        <v>-7.378E-3</v>
      </c>
      <c r="G24">
        <v>-7.8930000000000007E-3</v>
      </c>
      <c r="H24">
        <v>-7.9170000000000004E-3</v>
      </c>
      <c r="I24">
        <v>-7.5510000000000004E-3</v>
      </c>
      <c r="J24">
        <v>-7.4949999999999999E-3</v>
      </c>
      <c r="K24">
        <v>-6.986E-3</v>
      </c>
      <c r="L24">
        <v>-6.7780000000000002E-3</v>
      </c>
      <c r="M24">
        <v>-6.1879999999999999E-3</v>
      </c>
      <c r="N24">
        <v>-5.4450000000000002E-3</v>
      </c>
      <c r="O24">
        <v>-4.4559999999999999E-3</v>
      </c>
      <c r="P24">
        <v>-3.6359999999999999E-3</v>
      </c>
      <c r="Q24">
        <v>-3.0140000000000002E-3</v>
      </c>
      <c r="R24">
        <v>-1.9610000000000001E-3</v>
      </c>
      <c r="S24">
        <v>-1.418E-3</v>
      </c>
      <c r="T24">
        <v>-5.6099999999999998E-4</v>
      </c>
      <c r="U24">
        <v>-3.2699999999999998E-4</v>
      </c>
      <c r="V24">
        <v>1.54E-4</v>
      </c>
      <c r="W24">
        <v>3.4900000000000003E-4</v>
      </c>
      <c r="X24">
        <v>3.3799999999999998E-4</v>
      </c>
      <c r="Y24">
        <v>2.22E-4</v>
      </c>
      <c r="Z24">
        <v>0</v>
      </c>
      <c r="AA24">
        <v>-4.5600000000000003E-4</v>
      </c>
      <c r="AB24">
        <v>-9.1299999999999997E-4</v>
      </c>
      <c r="AC24">
        <v>-1.2930000000000001E-3</v>
      </c>
      <c r="AD24">
        <v>-2.183E-3</v>
      </c>
      <c r="AE24">
        <v>-3.1180000000000001E-3</v>
      </c>
      <c r="AF24">
        <v>-3.718E-3</v>
      </c>
      <c r="AG24">
        <v>-4.9839999999999997E-3</v>
      </c>
      <c r="AH24">
        <v>-6.1029999999999999E-3</v>
      </c>
      <c r="AI24">
        <v>-7.456E-3</v>
      </c>
      <c r="AJ24">
        <v>-8.574E-3</v>
      </c>
      <c r="AK24">
        <v>-9.8820000000000002E-3</v>
      </c>
      <c r="AL24">
        <v>-1.1611E-2</v>
      </c>
    </row>
    <row r="25" spans="1:38" x14ac:dyDescent="0.2">
      <c r="A25" s="63">
        <v>-7.9369999999999996E-3</v>
      </c>
      <c r="B25">
        <v>-6.7869999999999996E-3</v>
      </c>
      <c r="C25">
        <v>-6.2960000000000004E-3</v>
      </c>
      <c r="D25">
        <v>-6.4250000000000002E-3</v>
      </c>
      <c r="E25">
        <v>-6.9550000000000002E-3</v>
      </c>
      <c r="F25">
        <v>-7.417E-3</v>
      </c>
      <c r="G25">
        <v>-7.6369999999999997E-3</v>
      </c>
      <c r="H25">
        <v>-7.8050000000000003E-3</v>
      </c>
      <c r="I25">
        <v>-7.5170000000000002E-3</v>
      </c>
      <c r="J25">
        <v>-7.4689999999999999E-3</v>
      </c>
      <c r="K25">
        <v>-7.0559999999999998E-3</v>
      </c>
      <c r="L25">
        <v>-6.692E-3</v>
      </c>
      <c r="M25">
        <v>-6.2199999999999998E-3</v>
      </c>
      <c r="N25">
        <v>-5.3010000000000002E-3</v>
      </c>
      <c r="O25">
        <v>-4.5399999999999998E-3</v>
      </c>
      <c r="P25">
        <v>-3.5869999999999999E-3</v>
      </c>
      <c r="Q25">
        <v>-2.8830000000000001E-3</v>
      </c>
      <c r="R25">
        <v>-1.921E-3</v>
      </c>
      <c r="S25">
        <v>-1.0460000000000001E-3</v>
      </c>
      <c r="T25">
        <v>-8.3000000000000001E-4</v>
      </c>
      <c r="U25">
        <v>1.2799999999999999E-4</v>
      </c>
      <c r="V25">
        <v>1.9000000000000001E-4</v>
      </c>
      <c r="W25">
        <v>2.99E-4</v>
      </c>
      <c r="X25">
        <v>3.8200000000000002E-4</v>
      </c>
      <c r="Y25">
        <v>-2.3E-5</v>
      </c>
      <c r="Z25">
        <v>0</v>
      </c>
      <c r="AA25">
        <v>-3.6099999999999999E-4</v>
      </c>
      <c r="AB25">
        <v>-6.3699999999999998E-4</v>
      </c>
      <c r="AC25">
        <v>-1.338E-3</v>
      </c>
      <c r="AD25">
        <v>-2.166E-3</v>
      </c>
      <c r="AE25">
        <v>-2.7599999999999999E-3</v>
      </c>
      <c r="AF25">
        <v>-3.8040000000000001E-3</v>
      </c>
      <c r="AG25">
        <v>-4.8869999999999999E-3</v>
      </c>
      <c r="AH25">
        <v>-6.0650000000000001E-3</v>
      </c>
      <c r="AI25">
        <v>-7.1479999999999998E-3</v>
      </c>
      <c r="AJ25">
        <v>-8.3960000000000007E-3</v>
      </c>
      <c r="AK25">
        <v>-9.8790000000000006E-3</v>
      </c>
      <c r="AL25">
        <v>-1.1454000000000001E-2</v>
      </c>
    </row>
    <row r="26" spans="1:38" x14ac:dyDescent="0.2">
      <c r="A26" s="63">
        <v>-8.5280000000000009E-3</v>
      </c>
      <c r="B26">
        <v>-7.3080000000000003E-3</v>
      </c>
      <c r="C26">
        <v>-6.4489999999999999E-3</v>
      </c>
      <c r="D26">
        <v>-6.6280000000000002E-3</v>
      </c>
      <c r="E26">
        <v>-6.9829999999999996E-3</v>
      </c>
      <c r="F26">
        <v>-7.646E-3</v>
      </c>
      <c r="G26">
        <v>-7.6680000000000003E-3</v>
      </c>
      <c r="H26">
        <v>-7.8230000000000001E-3</v>
      </c>
      <c r="I26">
        <v>-7.509E-3</v>
      </c>
      <c r="J26">
        <v>-7.1910000000000003E-3</v>
      </c>
      <c r="K26">
        <v>-6.94E-3</v>
      </c>
      <c r="L26">
        <v>-6.3889999999999997E-3</v>
      </c>
      <c r="M26">
        <v>-5.9750000000000003E-3</v>
      </c>
      <c r="N26">
        <v>-5.1380000000000002E-3</v>
      </c>
      <c r="O26">
        <v>-4.2500000000000003E-3</v>
      </c>
      <c r="P26">
        <v>-3.5130000000000001E-3</v>
      </c>
      <c r="Q26">
        <v>-2.7520000000000001E-3</v>
      </c>
      <c r="R26">
        <v>-1.8469999999999999E-3</v>
      </c>
      <c r="S26">
        <v>-1.2539999999999999E-3</v>
      </c>
      <c r="T26">
        <v>-5.7200000000000003E-4</v>
      </c>
      <c r="U26">
        <v>-1.4100000000000001E-4</v>
      </c>
      <c r="V26">
        <v>4.6900000000000002E-4</v>
      </c>
      <c r="W26">
        <v>4.5399999999999998E-4</v>
      </c>
      <c r="X26">
        <v>3.3100000000000002E-4</v>
      </c>
      <c r="Y26">
        <v>1.4999999999999999E-4</v>
      </c>
      <c r="Z26">
        <v>0</v>
      </c>
      <c r="AA26">
        <v>-1.7699999999999999E-4</v>
      </c>
      <c r="AB26">
        <v>-7.8700000000000005E-4</v>
      </c>
      <c r="AC26">
        <v>-1.199E-3</v>
      </c>
      <c r="AD26">
        <v>-2.0530000000000001E-3</v>
      </c>
      <c r="AE26">
        <v>-2.8519999999999999E-3</v>
      </c>
      <c r="AF26">
        <v>-3.8379999999999998E-3</v>
      </c>
      <c r="AG26">
        <v>-4.8209999999999998E-3</v>
      </c>
      <c r="AH26">
        <v>-5.999E-3</v>
      </c>
      <c r="AI26">
        <v>-7.2150000000000001E-3</v>
      </c>
      <c r="AJ26">
        <v>-8.3459999999999993E-3</v>
      </c>
      <c r="AK26">
        <v>-9.4590000000000004E-3</v>
      </c>
      <c r="AL26">
        <v>-1.1264E-2</v>
      </c>
    </row>
    <row r="27" spans="1:38" x14ac:dyDescent="0.2">
      <c r="A27" s="63">
        <v>-9.0329999999999994E-3</v>
      </c>
      <c r="B27">
        <v>-7.6099999999999996E-3</v>
      </c>
      <c r="C27">
        <v>-6.8710000000000004E-3</v>
      </c>
      <c r="D27">
        <v>-6.8760000000000002E-3</v>
      </c>
      <c r="E27">
        <v>-7.3629999999999998E-3</v>
      </c>
      <c r="F27">
        <v>-7.7070000000000003E-3</v>
      </c>
      <c r="G27">
        <v>-8.0739999999999996E-3</v>
      </c>
      <c r="H27">
        <v>-8.0870000000000004E-3</v>
      </c>
      <c r="I27">
        <v>-7.6620000000000004E-3</v>
      </c>
      <c r="J27">
        <v>-7.561E-3</v>
      </c>
      <c r="K27">
        <v>-6.9420000000000003E-3</v>
      </c>
      <c r="L27">
        <v>-6.6039999999999996E-3</v>
      </c>
      <c r="M27">
        <v>-6.0410000000000004E-3</v>
      </c>
      <c r="N27">
        <v>-5.1599999999999997E-3</v>
      </c>
      <c r="O27">
        <v>-4.3790000000000001E-3</v>
      </c>
      <c r="P27">
        <v>-3.5829999999999998E-3</v>
      </c>
      <c r="Q27">
        <v>-2.7620000000000001E-3</v>
      </c>
      <c r="R27">
        <v>-1.897E-3</v>
      </c>
      <c r="S27">
        <v>-1.2949999999999999E-3</v>
      </c>
      <c r="T27">
        <v>-5.4500000000000002E-4</v>
      </c>
      <c r="U27">
        <v>-1.3799999999999999E-4</v>
      </c>
      <c r="V27">
        <v>1.44E-4</v>
      </c>
      <c r="W27">
        <v>3.2200000000000002E-4</v>
      </c>
      <c r="X27">
        <v>2.0599999999999999E-4</v>
      </c>
      <c r="Y27">
        <v>2.9E-5</v>
      </c>
      <c r="Z27">
        <v>0</v>
      </c>
      <c r="AA27">
        <v>-4.6500000000000003E-4</v>
      </c>
      <c r="AB27">
        <v>-7.36E-4</v>
      </c>
      <c r="AC27">
        <v>-1.2689999999999999E-3</v>
      </c>
      <c r="AD27">
        <v>-2.153E-3</v>
      </c>
      <c r="AE27">
        <v>-3.006E-3</v>
      </c>
      <c r="AF27">
        <v>-3.7100000000000002E-3</v>
      </c>
      <c r="AG27">
        <v>-4.8760000000000001E-3</v>
      </c>
      <c r="AH27">
        <v>-5.9059999999999998E-3</v>
      </c>
      <c r="AI27">
        <v>-7.2179999999999996E-3</v>
      </c>
      <c r="AJ27">
        <v>-8.3280000000000003E-3</v>
      </c>
      <c r="AK27">
        <v>-9.6039999999999997E-3</v>
      </c>
      <c r="AL27">
        <v>-1.1306E-2</v>
      </c>
    </row>
    <row r="28" spans="1:38" x14ac:dyDescent="0.2">
      <c r="A28" s="63">
        <v>-8.7039999999999999E-3</v>
      </c>
      <c r="B28">
        <v>-7.7120000000000001E-3</v>
      </c>
      <c r="C28">
        <v>-6.9100000000000003E-3</v>
      </c>
      <c r="D28">
        <v>-6.8399999999999997E-3</v>
      </c>
      <c r="E28">
        <v>-7.2940000000000001E-3</v>
      </c>
      <c r="F28">
        <v>-7.6920000000000001E-3</v>
      </c>
      <c r="G28">
        <v>-7.8840000000000004E-3</v>
      </c>
      <c r="H28">
        <v>-7.8930000000000007E-3</v>
      </c>
      <c r="I28">
        <v>-7.6660000000000001E-3</v>
      </c>
      <c r="J28">
        <v>-7.3610000000000004E-3</v>
      </c>
      <c r="K28">
        <v>-6.9959999999999996E-3</v>
      </c>
      <c r="L28">
        <v>-6.6100000000000004E-3</v>
      </c>
      <c r="M28">
        <v>-6.0330000000000002E-3</v>
      </c>
      <c r="N28">
        <v>-5.1330000000000004E-3</v>
      </c>
      <c r="O28">
        <v>-4.3229999999999996E-3</v>
      </c>
      <c r="P28">
        <v>-3.5010000000000002E-3</v>
      </c>
      <c r="Q28">
        <v>-2.7650000000000001E-3</v>
      </c>
      <c r="R28">
        <v>-1.9250000000000001E-3</v>
      </c>
      <c r="S28">
        <v>-1.1329999999999999E-3</v>
      </c>
      <c r="T28">
        <v>-7.9500000000000003E-4</v>
      </c>
      <c r="U28">
        <v>-1.3799999999999999E-4</v>
      </c>
      <c r="V28">
        <v>8.2999999999999998E-5</v>
      </c>
      <c r="W28">
        <v>2.4600000000000002E-4</v>
      </c>
      <c r="X28">
        <v>2.22E-4</v>
      </c>
      <c r="Y28">
        <v>-6.9999999999999999E-6</v>
      </c>
      <c r="Z28">
        <v>0</v>
      </c>
      <c r="AA28">
        <v>-4.4499999999999997E-4</v>
      </c>
      <c r="AB28">
        <v>-9.0300000000000005E-4</v>
      </c>
      <c r="AC28">
        <v>-1.3060000000000001E-3</v>
      </c>
      <c r="AD28">
        <v>-2.0330000000000001E-3</v>
      </c>
      <c r="AE28">
        <v>-2.7260000000000001E-3</v>
      </c>
      <c r="AF28">
        <v>-3.725E-3</v>
      </c>
      <c r="AG28">
        <v>-4.7829999999999999E-3</v>
      </c>
      <c r="AH28">
        <v>-5.8650000000000004E-3</v>
      </c>
      <c r="AI28">
        <v>-7.0169999999999998E-3</v>
      </c>
      <c r="AJ28">
        <v>-8.1949999999999992E-3</v>
      </c>
      <c r="AK28">
        <v>-9.606E-3</v>
      </c>
      <c r="AL28">
        <v>-1.1172E-2</v>
      </c>
    </row>
    <row r="29" spans="1:38" x14ac:dyDescent="0.2">
      <c r="A29" s="63">
        <v>-8.8990000000000007E-3</v>
      </c>
      <c r="B29">
        <v>-7.5449999999999996E-3</v>
      </c>
      <c r="C29">
        <v>-6.77E-3</v>
      </c>
      <c r="D29">
        <v>-6.7400000000000003E-3</v>
      </c>
      <c r="E29">
        <v>-7.1609999999999998E-3</v>
      </c>
      <c r="F29">
        <v>-7.6049999999999998E-3</v>
      </c>
      <c r="G29">
        <v>-7.7549999999999997E-3</v>
      </c>
      <c r="H29">
        <v>-7.8740000000000008E-3</v>
      </c>
      <c r="I29">
        <v>-7.3749999999999996E-3</v>
      </c>
      <c r="J29">
        <v>-7.1409999999999998E-3</v>
      </c>
      <c r="K29">
        <v>-6.515E-3</v>
      </c>
      <c r="L29">
        <v>-6.1380000000000002E-3</v>
      </c>
      <c r="M29">
        <v>-5.6889999999999996E-3</v>
      </c>
      <c r="N29">
        <v>-4.8640000000000003E-3</v>
      </c>
      <c r="O29">
        <v>-4.0509999999999999E-3</v>
      </c>
      <c r="P29">
        <v>-3.222E-3</v>
      </c>
      <c r="Q29">
        <v>-2.6619999999999999E-3</v>
      </c>
      <c r="R29">
        <v>-1.707E-3</v>
      </c>
      <c r="S29">
        <v>-1.152E-3</v>
      </c>
      <c r="T29">
        <v>-3.4400000000000001E-4</v>
      </c>
      <c r="U29">
        <v>-7.1000000000000005E-5</v>
      </c>
      <c r="V29">
        <v>3.4000000000000002E-4</v>
      </c>
      <c r="W29">
        <v>5.4100000000000003E-4</v>
      </c>
      <c r="X29">
        <v>2.3699999999999999E-4</v>
      </c>
      <c r="Y29">
        <v>2.2599999999999999E-4</v>
      </c>
      <c r="Z29">
        <v>0</v>
      </c>
      <c r="AA29">
        <v>-3.4200000000000002E-4</v>
      </c>
      <c r="AB29">
        <v>-6.4599999999999998E-4</v>
      </c>
      <c r="AC29">
        <v>-1.2869999999999999E-3</v>
      </c>
      <c r="AD29">
        <v>-2.0539999999999998E-3</v>
      </c>
      <c r="AE29">
        <v>-2.8249999999999998E-3</v>
      </c>
      <c r="AF29">
        <v>-3.6830000000000001E-3</v>
      </c>
      <c r="AG29">
        <v>-4.7210000000000004E-3</v>
      </c>
      <c r="AH29">
        <v>-5.9519999999999998E-3</v>
      </c>
      <c r="AI29">
        <v>-6.9880000000000003E-3</v>
      </c>
      <c r="AJ29">
        <v>-8.1689999999999992E-3</v>
      </c>
      <c r="AK29">
        <v>-9.2969999999999997E-3</v>
      </c>
      <c r="AL29">
        <v>-1.1200999999999999E-2</v>
      </c>
    </row>
    <row r="30" spans="1:38" x14ac:dyDescent="0.2">
      <c r="A30" s="63">
        <v>-9.0170000000000007E-3</v>
      </c>
      <c r="B30">
        <v>-7.7450000000000001E-3</v>
      </c>
      <c r="C30">
        <v>-6.9340000000000001E-3</v>
      </c>
      <c r="D30">
        <v>-7.0179999999999999E-3</v>
      </c>
      <c r="E30">
        <v>-7.4530000000000004E-3</v>
      </c>
      <c r="F30">
        <v>-7.7060000000000002E-3</v>
      </c>
      <c r="G30">
        <v>-8.0660000000000003E-3</v>
      </c>
      <c r="H30">
        <v>-7.9380000000000006E-3</v>
      </c>
      <c r="I30">
        <v>-7.6E-3</v>
      </c>
      <c r="J30">
        <v>-7.3429999999999997E-3</v>
      </c>
      <c r="K30">
        <v>-6.927E-3</v>
      </c>
      <c r="L30">
        <v>-6.3150000000000003E-3</v>
      </c>
      <c r="M30">
        <v>-5.8719999999999996E-3</v>
      </c>
      <c r="N30">
        <v>-4.9350000000000002E-3</v>
      </c>
      <c r="O30">
        <v>-4.0759999999999998E-3</v>
      </c>
      <c r="P30">
        <v>-3.2109999999999999E-3</v>
      </c>
      <c r="Q30">
        <v>-2.6549999999999998E-3</v>
      </c>
      <c r="R30">
        <v>-1.787E-3</v>
      </c>
      <c r="S30">
        <v>-1.2030000000000001E-3</v>
      </c>
      <c r="T30">
        <v>-6.7299999999999999E-4</v>
      </c>
      <c r="U30">
        <v>-1.65E-4</v>
      </c>
      <c r="V30">
        <v>-4.6999999999999997E-5</v>
      </c>
      <c r="W30">
        <v>1.65E-4</v>
      </c>
      <c r="X30">
        <v>2.2599999999999999E-4</v>
      </c>
      <c r="Y30">
        <v>-1.0900000000000001E-4</v>
      </c>
      <c r="Z30">
        <v>0</v>
      </c>
      <c r="AA30">
        <v>-5.5699999999999999E-4</v>
      </c>
      <c r="AB30">
        <v>-8.2700000000000004E-4</v>
      </c>
      <c r="AC30">
        <v>-1.487E-3</v>
      </c>
      <c r="AD30">
        <v>-2.3340000000000001E-3</v>
      </c>
      <c r="AE30">
        <v>-3.029E-3</v>
      </c>
      <c r="AF30">
        <v>-3.771E-3</v>
      </c>
      <c r="AG30">
        <v>-4.7990000000000003E-3</v>
      </c>
      <c r="AH30">
        <v>-5.973E-3</v>
      </c>
      <c r="AI30">
        <v>-7.1919999999999996E-3</v>
      </c>
      <c r="AJ30">
        <v>-8.4729999999999996E-3</v>
      </c>
      <c r="AK30">
        <v>-9.6109999999999998E-3</v>
      </c>
      <c r="AL30">
        <v>-1.1233999999999999E-2</v>
      </c>
    </row>
    <row r="31" spans="1:38" x14ac:dyDescent="0.2">
      <c r="A31" s="63">
        <v>-7.8759999999999993E-3</v>
      </c>
      <c r="B31">
        <v>-6.9160000000000003E-3</v>
      </c>
      <c r="C31">
        <v>-6.2170000000000003E-3</v>
      </c>
      <c r="D31">
        <v>-6.1749999999999999E-3</v>
      </c>
      <c r="E31">
        <v>-6.5770000000000004E-3</v>
      </c>
      <c r="F31">
        <v>-7.0689999999999998E-3</v>
      </c>
      <c r="G31">
        <v>-7.2329999999999998E-3</v>
      </c>
      <c r="H31">
        <v>-7.2919999999999999E-3</v>
      </c>
      <c r="I31">
        <v>-6.8500000000000002E-3</v>
      </c>
      <c r="J31">
        <v>-6.6119999999999998E-3</v>
      </c>
      <c r="K31">
        <v>-6.228E-3</v>
      </c>
      <c r="L31">
        <v>-5.829E-3</v>
      </c>
      <c r="M31">
        <v>-5.2750000000000002E-3</v>
      </c>
      <c r="N31">
        <v>-4.4460000000000003E-3</v>
      </c>
      <c r="O31">
        <v>-3.656E-3</v>
      </c>
      <c r="P31">
        <v>-2.9510000000000001E-3</v>
      </c>
      <c r="Q31">
        <v>-2.2430000000000002E-3</v>
      </c>
      <c r="R31">
        <v>-1.5820000000000001E-3</v>
      </c>
      <c r="S31">
        <v>-8.6600000000000002E-4</v>
      </c>
      <c r="T31">
        <v>-4.8799999999999999E-4</v>
      </c>
      <c r="U31">
        <v>5.7000000000000003E-5</v>
      </c>
      <c r="V31">
        <v>2.8400000000000002E-4</v>
      </c>
      <c r="W31">
        <v>3.2000000000000003E-4</v>
      </c>
      <c r="X31">
        <v>1.6799999999999999E-4</v>
      </c>
      <c r="Y31">
        <v>3.0000000000000001E-5</v>
      </c>
      <c r="Z31">
        <v>0</v>
      </c>
      <c r="AA31">
        <v>-2.9999999999999997E-4</v>
      </c>
      <c r="AB31">
        <v>-6.9300000000000004E-4</v>
      </c>
      <c r="AC31">
        <v>-1.178E-3</v>
      </c>
      <c r="AD31">
        <v>-1.9819999999999998E-3</v>
      </c>
      <c r="AE31">
        <v>-2.7160000000000001E-3</v>
      </c>
      <c r="AF31">
        <v>-3.5660000000000002E-3</v>
      </c>
      <c r="AG31">
        <v>-4.5789999999999997E-3</v>
      </c>
      <c r="AH31">
        <v>-5.8440000000000002E-3</v>
      </c>
      <c r="AI31">
        <v>-6.9490000000000003E-3</v>
      </c>
      <c r="AJ31">
        <v>-7.9080000000000001E-3</v>
      </c>
      <c r="AK31">
        <v>-9.2870000000000001E-3</v>
      </c>
      <c r="AL31">
        <v>-1.0869999999999999E-2</v>
      </c>
    </row>
    <row r="32" spans="1:38" x14ac:dyDescent="0.2">
      <c r="A32" s="63">
        <v>-8.1989999999999997E-3</v>
      </c>
      <c r="B32">
        <v>-6.8919999999999997E-3</v>
      </c>
      <c r="C32">
        <v>-6.117E-3</v>
      </c>
      <c r="D32">
        <v>-6.2179999999999996E-3</v>
      </c>
      <c r="E32">
        <v>-6.5979999999999997E-3</v>
      </c>
      <c r="F32">
        <v>-6.9769999999999997E-3</v>
      </c>
      <c r="G32">
        <v>-7.1970000000000003E-3</v>
      </c>
      <c r="H32">
        <v>-7.0039999999999998E-3</v>
      </c>
      <c r="I32">
        <v>-6.6959999999999997E-3</v>
      </c>
      <c r="J32">
        <v>-6.339E-3</v>
      </c>
      <c r="K32">
        <v>-5.8780000000000004E-3</v>
      </c>
      <c r="L32">
        <v>-5.496E-3</v>
      </c>
      <c r="M32">
        <v>-4.8529999999999997E-3</v>
      </c>
      <c r="N32">
        <v>-4.104E-3</v>
      </c>
      <c r="O32">
        <v>-3.3860000000000001E-3</v>
      </c>
      <c r="P32">
        <v>-2.7850000000000001E-3</v>
      </c>
      <c r="Q32">
        <v>-2.1450000000000002E-3</v>
      </c>
      <c r="R32">
        <v>-1.387E-3</v>
      </c>
      <c r="S32">
        <v>-8.9700000000000001E-4</v>
      </c>
      <c r="T32">
        <v>-2.1900000000000001E-4</v>
      </c>
      <c r="U32">
        <v>3.8000000000000002E-5</v>
      </c>
      <c r="V32">
        <v>3.3700000000000001E-4</v>
      </c>
      <c r="W32">
        <v>3.9300000000000001E-4</v>
      </c>
      <c r="X32">
        <v>3.3599999999999998E-4</v>
      </c>
      <c r="Y32">
        <v>1.73E-4</v>
      </c>
      <c r="Z32">
        <v>0</v>
      </c>
      <c r="AA32">
        <v>-2.6200000000000003E-4</v>
      </c>
      <c r="AB32">
        <v>-6.6100000000000002E-4</v>
      </c>
      <c r="AC32">
        <v>-1.245E-3</v>
      </c>
      <c r="AD32">
        <v>-2.1090000000000002E-3</v>
      </c>
      <c r="AE32">
        <v>-2.8300000000000001E-3</v>
      </c>
      <c r="AF32">
        <v>-3.5660000000000002E-3</v>
      </c>
      <c r="AG32">
        <v>-4.6610000000000002E-3</v>
      </c>
      <c r="AH32">
        <v>-5.6039999999999996E-3</v>
      </c>
      <c r="AI32">
        <v>-6.8970000000000004E-3</v>
      </c>
      <c r="AJ32">
        <v>-8.0350000000000005E-3</v>
      </c>
      <c r="AK32">
        <v>-9.0379999999999992E-3</v>
      </c>
      <c r="AL32">
        <v>-1.0919999999999999E-2</v>
      </c>
    </row>
    <row r="33" spans="1:38" x14ac:dyDescent="0.2">
      <c r="A33" s="63">
        <v>-7.9480000000000002E-3</v>
      </c>
      <c r="B33">
        <v>-6.8310000000000003E-3</v>
      </c>
      <c r="C33">
        <v>-6.1929999999999997E-3</v>
      </c>
      <c r="D33">
        <v>-6.1859999999999997E-3</v>
      </c>
      <c r="E33">
        <v>-6.6230000000000004E-3</v>
      </c>
      <c r="F33">
        <v>-6.9569999999999996E-3</v>
      </c>
      <c r="G33">
        <v>-7.2020000000000001E-3</v>
      </c>
      <c r="H33">
        <v>-7.1890000000000001E-3</v>
      </c>
      <c r="I33">
        <v>-6.7819999999999998E-3</v>
      </c>
      <c r="J33">
        <v>-6.4359999999999999E-3</v>
      </c>
      <c r="K33">
        <v>-5.9389999999999998E-3</v>
      </c>
      <c r="L33">
        <v>-5.4640000000000001E-3</v>
      </c>
      <c r="M33">
        <v>-4.947E-3</v>
      </c>
      <c r="N33">
        <v>-4.1450000000000002E-3</v>
      </c>
      <c r="O33">
        <v>-3.3310000000000002E-3</v>
      </c>
      <c r="P33">
        <v>-2.5270000000000002E-3</v>
      </c>
      <c r="Q33">
        <v>-2.0739999999999999E-3</v>
      </c>
      <c r="R33">
        <v>-1.217E-3</v>
      </c>
      <c r="S33">
        <v>-6.5799999999999995E-4</v>
      </c>
      <c r="T33">
        <v>-3.3300000000000002E-4</v>
      </c>
      <c r="U33">
        <v>2.3000000000000001E-4</v>
      </c>
      <c r="V33">
        <v>2.24E-4</v>
      </c>
      <c r="W33">
        <v>3.19E-4</v>
      </c>
      <c r="X33">
        <v>2.8200000000000002E-4</v>
      </c>
      <c r="Y33">
        <v>-3.6999999999999998E-5</v>
      </c>
      <c r="Z33">
        <v>0</v>
      </c>
      <c r="AA33">
        <v>-4.0499999999999998E-4</v>
      </c>
      <c r="AB33">
        <v>-7.0399999999999998E-4</v>
      </c>
      <c r="AC33">
        <v>-1.3110000000000001E-3</v>
      </c>
      <c r="AD33">
        <v>-1.9469999999999999E-3</v>
      </c>
      <c r="AE33">
        <v>-2.6770000000000001E-3</v>
      </c>
      <c r="AF33">
        <v>-3.5000000000000001E-3</v>
      </c>
      <c r="AG33">
        <v>-4.5859999999999998E-3</v>
      </c>
      <c r="AH33">
        <v>-5.6979999999999999E-3</v>
      </c>
      <c r="AI33">
        <v>-6.8060000000000004E-3</v>
      </c>
      <c r="AJ33">
        <v>-7.92E-3</v>
      </c>
      <c r="AK33">
        <v>-9.2390000000000007E-3</v>
      </c>
      <c r="AL33">
        <v>-1.0812E-2</v>
      </c>
    </row>
    <row r="34" spans="1:38" x14ac:dyDescent="0.2">
      <c r="A34" s="63">
        <v>-7.2049999999999996E-3</v>
      </c>
      <c r="B34">
        <v>-6.3140000000000002E-3</v>
      </c>
      <c r="C34">
        <v>-5.6280000000000002E-3</v>
      </c>
      <c r="D34">
        <v>-5.6179999999999997E-3</v>
      </c>
      <c r="E34">
        <v>-5.9750000000000003E-3</v>
      </c>
      <c r="F34">
        <v>-6.411E-3</v>
      </c>
      <c r="G34">
        <v>-6.6880000000000004E-3</v>
      </c>
      <c r="H34">
        <v>-6.5830000000000003E-3</v>
      </c>
      <c r="I34">
        <v>-6.1919999999999996E-3</v>
      </c>
      <c r="J34">
        <v>-5.8809999999999999E-3</v>
      </c>
      <c r="K34">
        <v>-5.4320000000000002E-3</v>
      </c>
      <c r="L34">
        <v>-5.045E-3</v>
      </c>
      <c r="M34">
        <v>-4.5409999999999999E-3</v>
      </c>
      <c r="N34">
        <v>-3.7569999999999999E-3</v>
      </c>
      <c r="O34">
        <v>-3.0019999999999999E-3</v>
      </c>
      <c r="P34">
        <v>-2.3570000000000002E-3</v>
      </c>
      <c r="Q34">
        <v>-1.696E-3</v>
      </c>
      <c r="R34">
        <v>-1.018E-3</v>
      </c>
      <c r="S34">
        <v>-6.3299999999999999E-4</v>
      </c>
      <c r="T34">
        <v>-1.2400000000000001E-4</v>
      </c>
      <c r="U34">
        <v>1.15E-4</v>
      </c>
      <c r="V34">
        <v>4.1800000000000002E-4</v>
      </c>
      <c r="W34">
        <v>5.0100000000000003E-4</v>
      </c>
      <c r="X34">
        <v>2.8499999999999999E-4</v>
      </c>
      <c r="Y34">
        <v>1.6699999999999999E-4</v>
      </c>
      <c r="Z34">
        <v>0</v>
      </c>
      <c r="AA34">
        <v>-2.1900000000000001E-4</v>
      </c>
      <c r="AB34">
        <v>-5.9400000000000002E-4</v>
      </c>
      <c r="AC34">
        <v>-1.1349999999999999E-3</v>
      </c>
      <c r="AD34">
        <v>-1.9189999999999999E-3</v>
      </c>
      <c r="AE34">
        <v>-2.5270000000000002E-3</v>
      </c>
      <c r="AF34">
        <v>-3.4399999999999999E-3</v>
      </c>
      <c r="AG34">
        <v>-4.3620000000000004E-3</v>
      </c>
      <c r="AH34">
        <v>-5.4910000000000002E-3</v>
      </c>
      <c r="AI34">
        <v>-6.6559999999999996E-3</v>
      </c>
      <c r="AJ34">
        <v>-7.6579999999999999E-3</v>
      </c>
      <c r="AK34">
        <v>-8.8520000000000005E-3</v>
      </c>
      <c r="AL34">
        <v>-1.0517E-2</v>
      </c>
    </row>
    <row r="35" spans="1:38" x14ac:dyDescent="0.2">
      <c r="A35" s="63">
        <v>-7.5849999999999997E-3</v>
      </c>
      <c r="B35">
        <v>-6.3049999999999998E-3</v>
      </c>
      <c r="C35">
        <v>-5.6680000000000003E-3</v>
      </c>
      <c r="D35">
        <v>-5.7959999999999999E-3</v>
      </c>
      <c r="E35">
        <v>-6.1339999999999997E-3</v>
      </c>
      <c r="F35">
        <v>-6.5040000000000002E-3</v>
      </c>
      <c r="G35">
        <v>-6.7219999999999997E-3</v>
      </c>
      <c r="H35">
        <v>-6.6299999999999996E-3</v>
      </c>
      <c r="I35">
        <v>-6.1500000000000001E-3</v>
      </c>
      <c r="J35">
        <v>-5.8859999999999997E-3</v>
      </c>
      <c r="K35">
        <v>-5.3249999999999999E-3</v>
      </c>
      <c r="L35">
        <v>-4.7800000000000004E-3</v>
      </c>
      <c r="M35">
        <v>-4.2709999999999996E-3</v>
      </c>
      <c r="N35">
        <v>-3.5500000000000002E-3</v>
      </c>
      <c r="O35">
        <v>-2.934E-3</v>
      </c>
      <c r="P35">
        <v>-2.297E-3</v>
      </c>
      <c r="Q35">
        <v>-1.771E-3</v>
      </c>
      <c r="R35">
        <v>-1.077E-3</v>
      </c>
      <c r="S35">
        <v>-6.7699999999999998E-4</v>
      </c>
      <c r="T35">
        <v>-1.7000000000000001E-4</v>
      </c>
      <c r="U35">
        <v>7.7000000000000001E-5</v>
      </c>
      <c r="V35">
        <v>3.2499999999999999E-4</v>
      </c>
      <c r="W35">
        <v>4.4099999999999999E-4</v>
      </c>
      <c r="X35">
        <v>2.5300000000000002E-4</v>
      </c>
      <c r="Y35">
        <v>1.1400000000000001E-4</v>
      </c>
      <c r="Z35">
        <v>0</v>
      </c>
      <c r="AA35">
        <v>-4.1399999999999998E-4</v>
      </c>
      <c r="AB35">
        <v>-7.9000000000000001E-4</v>
      </c>
      <c r="AC35">
        <v>-1.3370000000000001E-3</v>
      </c>
      <c r="AD35">
        <v>-2.0890000000000001E-3</v>
      </c>
      <c r="AE35">
        <v>-2.8140000000000001E-3</v>
      </c>
      <c r="AF35">
        <v>-3.4819999999999999E-3</v>
      </c>
      <c r="AG35">
        <v>-4.5669999999999999E-3</v>
      </c>
      <c r="AH35">
        <v>-5.5529999999999998E-3</v>
      </c>
      <c r="AI35">
        <v>-6.6889999999999996E-3</v>
      </c>
      <c r="AJ35">
        <v>-7.8779999999999996E-3</v>
      </c>
      <c r="AK35">
        <v>-8.8749999999999992E-3</v>
      </c>
      <c r="AL35">
        <v>-1.0621999999999999E-2</v>
      </c>
    </row>
    <row r="36" spans="1:38" x14ac:dyDescent="0.2">
      <c r="A36" s="63">
        <v>-6.862E-3</v>
      </c>
      <c r="B36">
        <v>-5.9959999999999996E-3</v>
      </c>
      <c r="C36">
        <v>-5.3619999999999996E-3</v>
      </c>
      <c r="D36">
        <v>-5.3579999999999999E-3</v>
      </c>
      <c r="E36">
        <v>-5.8259999999999996E-3</v>
      </c>
      <c r="F36">
        <v>-6.0660000000000002E-3</v>
      </c>
      <c r="G36">
        <v>-6.3790000000000001E-3</v>
      </c>
      <c r="H36">
        <v>-6.2399999999999999E-3</v>
      </c>
      <c r="I36">
        <v>-5.8529999999999997E-3</v>
      </c>
      <c r="J36">
        <v>-5.6090000000000003E-3</v>
      </c>
      <c r="K36">
        <v>-5.0629999999999998E-3</v>
      </c>
      <c r="L36">
        <v>-4.6540000000000002E-3</v>
      </c>
      <c r="M36">
        <v>-4.13E-3</v>
      </c>
      <c r="N36">
        <v>-3.4009999999999999E-3</v>
      </c>
      <c r="O36">
        <v>-2.6059999999999998E-3</v>
      </c>
      <c r="P36">
        <v>-1.9870000000000001E-3</v>
      </c>
      <c r="Q36">
        <v>-1.431E-3</v>
      </c>
      <c r="R36">
        <v>-8.3100000000000003E-4</v>
      </c>
      <c r="S36">
        <v>-3.0899999999999998E-4</v>
      </c>
      <c r="T36">
        <v>-6.7999999999999999E-5</v>
      </c>
      <c r="U36">
        <v>2.0100000000000001E-4</v>
      </c>
      <c r="V36">
        <v>3.7599999999999998E-4</v>
      </c>
      <c r="W36">
        <v>3.2899999999999997E-4</v>
      </c>
      <c r="X36">
        <v>3.1700000000000001E-4</v>
      </c>
      <c r="Y36">
        <v>-5.3999999999999998E-5</v>
      </c>
      <c r="Z36">
        <v>0</v>
      </c>
      <c r="AA36">
        <v>-3.2699999999999998E-4</v>
      </c>
      <c r="AB36">
        <v>-6.9499999999999998E-4</v>
      </c>
      <c r="AC36">
        <v>-1.2719999999999999E-3</v>
      </c>
      <c r="AD36">
        <v>-1.918E-3</v>
      </c>
      <c r="AE36">
        <v>-2.6870000000000002E-3</v>
      </c>
      <c r="AF36">
        <v>-3.362E-3</v>
      </c>
      <c r="AG36">
        <v>-4.457E-3</v>
      </c>
      <c r="AH36">
        <v>-5.4879999999999998E-3</v>
      </c>
      <c r="AI36">
        <v>-6.5230000000000002E-3</v>
      </c>
      <c r="AJ36">
        <v>-7.6150000000000002E-3</v>
      </c>
      <c r="AK36">
        <v>-8.7580000000000002E-3</v>
      </c>
      <c r="AL36">
        <v>-1.0359E-2</v>
      </c>
    </row>
    <row r="37" spans="1:38" x14ac:dyDescent="0.2">
      <c r="A37" s="63">
        <v>-6.5250000000000004E-3</v>
      </c>
      <c r="B37">
        <v>-5.5900000000000004E-3</v>
      </c>
      <c r="C37">
        <v>-4.9800000000000001E-3</v>
      </c>
      <c r="D37">
        <v>-4.9719999999999999E-3</v>
      </c>
      <c r="E37">
        <v>-5.3670000000000002E-3</v>
      </c>
      <c r="F37">
        <v>-5.8259999999999996E-3</v>
      </c>
      <c r="G37">
        <v>-5.9699999999999996E-3</v>
      </c>
      <c r="H37">
        <v>-5.8780000000000004E-3</v>
      </c>
      <c r="I37">
        <v>-5.4489999999999999E-3</v>
      </c>
      <c r="J37">
        <v>-5.0260000000000001E-3</v>
      </c>
      <c r="K37">
        <v>-4.6550000000000003E-3</v>
      </c>
      <c r="L37">
        <v>-4.1859999999999996E-3</v>
      </c>
      <c r="M37">
        <v>-3.6129999999999999E-3</v>
      </c>
      <c r="N37">
        <v>-2.9269999999999999E-3</v>
      </c>
      <c r="O37">
        <v>-2.2499999999999998E-3</v>
      </c>
      <c r="P37">
        <v>-1.688E-3</v>
      </c>
      <c r="Q37">
        <v>-1.2179999999999999E-3</v>
      </c>
      <c r="R37">
        <v>-5.9900000000000003E-4</v>
      </c>
      <c r="S37">
        <v>-3.4600000000000001E-4</v>
      </c>
      <c r="T37">
        <v>1.1900000000000001E-4</v>
      </c>
      <c r="U37">
        <v>3.9300000000000001E-4</v>
      </c>
      <c r="V37">
        <v>5.4799999999999998E-4</v>
      </c>
      <c r="W37">
        <v>6.3599999999999996E-4</v>
      </c>
      <c r="X37">
        <v>3.9500000000000001E-4</v>
      </c>
      <c r="Y37">
        <v>2.7300000000000002E-4</v>
      </c>
      <c r="Z37">
        <v>0</v>
      </c>
      <c r="AA37">
        <v>-1.76E-4</v>
      </c>
      <c r="AB37">
        <v>-4.8200000000000001E-4</v>
      </c>
      <c r="AC37">
        <v>-1.0269999999999999E-3</v>
      </c>
      <c r="AD37">
        <v>-1.7979999999999999E-3</v>
      </c>
      <c r="AE37">
        <v>-2.3140000000000001E-3</v>
      </c>
      <c r="AF37">
        <v>-3.199E-3</v>
      </c>
      <c r="AG37">
        <v>-4.0959999999999998E-3</v>
      </c>
      <c r="AH37">
        <v>-5.1089999999999998E-3</v>
      </c>
      <c r="AI37">
        <v>-6.2870000000000001E-3</v>
      </c>
      <c r="AJ37">
        <v>-7.2620000000000002E-3</v>
      </c>
      <c r="AK37">
        <v>-8.3309999999999999E-3</v>
      </c>
      <c r="AL37">
        <v>-9.9109999999999997E-3</v>
      </c>
    </row>
    <row r="38" spans="1:38" x14ac:dyDescent="0.2">
      <c r="A38" s="63">
        <v>-7.3790000000000001E-3</v>
      </c>
      <c r="B38">
        <v>-6.254E-3</v>
      </c>
      <c r="C38">
        <v>-5.5820000000000002E-3</v>
      </c>
      <c r="D38">
        <v>-5.6579999999999998E-3</v>
      </c>
      <c r="E38">
        <v>-5.9199999999999999E-3</v>
      </c>
      <c r="F38">
        <v>-6.1989999999999996E-3</v>
      </c>
      <c r="G38">
        <v>-6.4679999999999998E-3</v>
      </c>
      <c r="H38">
        <v>-6.3160000000000004E-3</v>
      </c>
      <c r="I38">
        <v>-5.7959999999999999E-3</v>
      </c>
      <c r="J38">
        <v>-5.4619999999999998E-3</v>
      </c>
      <c r="K38">
        <v>-4.8739999999999999E-3</v>
      </c>
      <c r="L38">
        <v>-4.411E-3</v>
      </c>
      <c r="M38">
        <v>-3.8189999999999999E-3</v>
      </c>
      <c r="N38">
        <v>-3.0569999999999998E-3</v>
      </c>
      <c r="O38">
        <v>-2.4719999999999998E-3</v>
      </c>
      <c r="P38">
        <v>-1.804E-3</v>
      </c>
      <c r="Q38">
        <v>-1.3810000000000001E-3</v>
      </c>
      <c r="R38">
        <v>-7.5299999999999998E-4</v>
      </c>
      <c r="S38">
        <v>-3.4499999999999998E-4</v>
      </c>
      <c r="T38">
        <v>-1.12E-4</v>
      </c>
      <c r="U38">
        <v>1.73E-4</v>
      </c>
      <c r="V38">
        <v>2.4699999999999999E-4</v>
      </c>
      <c r="W38">
        <v>2.6699999999999998E-4</v>
      </c>
      <c r="X38">
        <v>1.7200000000000001E-4</v>
      </c>
      <c r="Y38">
        <v>-4.5000000000000003E-5</v>
      </c>
      <c r="Z38">
        <v>0</v>
      </c>
      <c r="AA38">
        <v>-4.3899999999999999E-4</v>
      </c>
      <c r="AB38">
        <v>-8.4199999999999998E-4</v>
      </c>
      <c r="AC38">
        <v>-1.281E-3</v>
      </c>
      <c r="AD38">
        <v>-1.967E-3</v>
      </c>
      <c r="AE38">
        <v>-2.7109999999999999E-3</v>
      </c>
      <c r="AF38">
        <v>-3.3249999999999998E-3</v>
      </c>
      <c r="AG38">
        <v>-4.261E-3</v>
      </c>
      <c r="AH38">
        <v>-5.3109999999999997E-3</v>
      </c>
      <c r="AI38">
        <v>-6.3480000000000003E-3</v>
      </c>
      <c r="AJ38">
        <v>-7.4850000000000003E-3</v>
      </c>
      <c r="AK38">
        <v>-8.4650000000000003E-3</v>
      </c>
      <c r="AL38">
        <v>-1.0116E-2</v>
      </c>
    </row>
    <row r="39" spans="1:38" x14ac:dyDescent="0.2">
      <c r="A39" s="63">
        <v>-6.1939999999999999E-3</v>
      </c>
      <c r="B39">
        <v>-5.4359999999999999E-3</v>
      </c>
      <c r="C39">
        <v>-4.8700000000000002E-3</v>
      </c>
      <c r="D39">
        <v>-4.8650000000000004E-3</v>
      </c>
      <c r="E39">
        <v>-5.3179999999999998E-3</v>
      </c>
      <c r="F39">
        <v>-5.6150000000000002E-3</v>
      </c>
      <c r="G39">
        <v>-5.8069999999999997E-3</v>
      </c>
      <c r="H39">
        <v>-5.64E-3</v>
      </c>
      <c r="I39">
        <v>-5.1999999999999998E-3</v>
      </c>
      <c r="J39">
        <v>-4.8089999999999999E-3</v>
      </c>
      <c r="K39">
        <v>-4.2750000000000002E-3</v>
      </c>
      <c r="L39">
        <v>-3.705E-3</v>
      </c>
      <c r="M39">
        <v>-3.3010000000000001E-3</v>
      </c>
      <c r="N39">
        <v>-2.562E-3</v>
      </c>
      <c r="O39">
        <v>-1.892E-3</v>
      </c>
      <c r="P39">
        <v>-1.227E-3</v>
      </c>
      <c r="Q39">
        <v>-8.8400000000000002E-4</v>
      </c>
      <c r="R39">
        <v>-3.59E-4</v>
      </c>
      <c r="S39">
        <v>2.0000000000000002E-5</v>
      </c>
      <c r="T39">
        <v>1.64E-4</v>
      </c>
      <c r="U39">
        <v>4.3899999999999999E-4</v>
      </c>
      <c r="V39">
        <v>4.5399999999999998E-4</v>
      </c>
      <c r="W39">
        <v>4.8099999999999998E-4</v>
      </c>
      <c r="X39">
        <v>3.1100000000000002E-4</v>
      </c>
      <c r="Y39">
        <v>3.4E-5</v>
      </c>
      <c r="Z39">
        <v>0</v>
      </c>
      <c r="AA39">
        <v>-2.4600000000000002E-4</v>
      </c>
      <c r="AB39">
        <v>-5.4900000000000001E-4</v>
      </c>
      <c r="AC39">
        <v>-1.078E-3</v>
      </c>
      <c r="AD39">
        <v>-1.683E-3</v>
      </c>
      <c r="AE39">
        <v>-2.3389999999999999E-3</v>
      </c>
      <c r="AF39">
        <v>-3.039E-3</v>
      </c>
      <c r="AG39">
        <v>-3.98E-3</v>
      </c>
      <c r="AH39">
        <v>-4.9849999999999998E-3</v>
      </c>
      <c r="AI39">
        <v>-5.9309999999999996E-3</v>
      </c>
      <c r="AJ39">
        <v>-6.9449999999999998E-3</v>
      </c>
      <c r="AK39">
        <v>-8.1370000000000001E-3</v>
      </c>
      <c r="AL39">
        <v>-9.606E-3</v>
      </c>
    </row>
    <row r="40" spans="1:38" x14ac:dyDescent="0.2">
      <c r="A40" s="63">
        <v>-6.3740000000000003E-3</v>
      </c>
      <c r="B40">
        <v>-5.4089999999999997E-3</v>
      </c>
      <c r="C40">
        <v>-4.7450000000000001E-3</v>
      </c>
      <c r="D40">
        <v>-4.8300000000000001E-3</v>
      </c>
      <c r="E40">
        <v>-5.078E-3</v>
      </c>
      <c r="F40">
        <v>-5.3870000000000003E-3</v>
      </c>
      <c r="G40">
        <v>-5.5370000000000003E-3</v>
      </c>
      <c r="H40">
        <v>-5.496E-3</v>
      </c>
      <c r="I40">
        <v>-4.9789999999999999E-3</v>
      </c>
      <c r="J40">
        <v>-4.5719999999999997E-3</v>
      </c>
      <c r="K40">
        <v>-4.0749999999999996E-3</v>
      </c>
      <c r="L40">
        <v>-3.617E-3</v>
      </c>
      <c r="M40">
        <v>-3.0630000000000002E-3</v>
      </c>
      <c r="N40">
        <v>-2.434E-3</v>
      </c>
      <c r="O40">
        <v>-1.779E-3</v>
      </c>
      <c r="P40">
        <v>-1.1869999999999999E-3</v>
      </c>
      <c r="Q40">
        <v>-7.5000000000000002E-4</v>
      </c>
      <c r="R40">
        <v>-3.5599999999999998E-4</v>
      </c>
      <c r="S40">
        <v>-6.9999999999999994E-5</v>
      </c>
      <c r="T40">
        <v>2.41E-4</v>
      </c>
      <c r="U40">
        <v>3.7399999999999998E-4</v>
      </c>
      <c r="V40">
        <v>5.2599999999999999E-4</v>
      </c>
      <c r="W40">
        <v>4.4000000000000002E-4</v>
      </c>
      <c r="X40">
        <v>3.3100000000000002E-4</v>
      </c>
      <c r="Y40">
        <v>2.1699999999999999E-4</v>
      </c>
      <c r="Z40">
        <v>0</v>
      </c>
      <c r="AA40">
        <v>-1.56E-4</v>
      </c>
      <c r="AB40">
        <v>-4.5199999999999998E-4</v>
      </c>
      <c r="AC40">
        <v>-9.4899999999999997E-4</v>
      </c>
      <c r="AD40">
        <v>-1.6019999999999999E-3</v>
      </c>
      <c r="AE40">
        <v>-2.2309999999999999E-3</v>
      </c>
      <c r="AF40">
        <v>-2.8960000000000001E-3</v>
      </c>
      <c r="AG40">
        <v>-3.7659999999999998E-3</v>
      </c>
      <c r="AH40">
        <v>-4.7200000000000002E-3</v>
      </c>
      <c r="AI40">
        <v>-5.836E-3</v>
      </c>
      <c r="AJ40">
        <v>-6.7549999999999997E-3</v>
      </c>
      <c r="AK40">
        <v>-7.7159999999999998E-3</v>
      </c>
      <c r="AL40">
        <v>-9.3589999999999993E-3</v>
      </c>
    </row>
    <row r="41" spans="1:38" x14ac:dyDescent="0.2">
      <c r="A41" s="63">
        <v>-6.3020000000000003E-3</v>
      </c>
      <c r="B41">
        <v>-5.3330000000000001E-3</v>
      </c>
      <c r="C41">
        <v>-4.8069999999999996E-3</v>
      </c>
      <c r="D41">
        <v>-4.849E-3</v>
      </c>
      <c r="E41">
        <v>-5.1079999999999997E-3</v>
      </c>
      <c r="F41">
        <v>-5.4180000000000001E-3</v>
      </c>
      <c r="G41">
        <v>-5.6210000000000001E-3</v>
      </c>
      <c r="H41">
        <v>-5.4669999999999996E-3</v>
      </c>
      <c r="I41">
        <v>-4.9569999999999996E-3</v>
      </c>
      <c r="J41">
        <v>-4.5380000000000004E-3</v>
      </c>
      <c r="K41">
        <v>-3.9579999999999997E-3</v>
      </c>
      <c r="L41">
        <v>-3.4229999999999998E-3</v>
      </c>
      <c r="M41">
        <v>-2.895E-3</v>
      </c>
      <c r="N41">
        <v>-2.1779999999999998E-3</v>
      </c>
      <c r="O41">
        <v>-1.5920000000000001E-3</v>
      </c>
      <c r="P41">
        <v>-1.0120000000000001E-3</v>
      </c>
      <c r="Q41">
        <v>-7.0600000000000003E-4</v>
      </c>
      <c r="R41">
        <v>-2.6200000000000003E-4</v>
      </c>
      <c r="S41">
        <v>-3.8000000000000002E-5</v>
      </c>
      <c r="T41">
        <v>1.6100000000000001E-4</v>
      </c>
      <c r="U41">
        <v>4.4200000000000001E-4</v>
      </c>
      <c r="V41">
        <v>3.9899999999999999E-4</v>
      </c>
      <c r="W41">
        <v>4.5100000000000001E-4</v>
      </c>
      <c r="X41">
        <v>2.7900000000000001E-4</v>
      </c>
      <c r="Y41">
        <v>7.6000000000000004E-5</v>
      </c>
      <c r="Z41">
        <v>0</v>
      </c>
      <c r="AA41">
        <v>-3.48E-4</v>
      </c>
      <c r="AB41">
        <v>-5.8900000000000001E-4</v>
      </c>
      <c r="AC41">
        <v>-9.68E-4</v>
      </c>
      <c r="AD41">
        <v>-1.622E-3</v>
      </c>
      <c r="AE41">
        <v>-2.2859999999999998E-3</v>
      </c>
      <c r="AF41">
        <v>-2.8679999999999999E-3</v>
      </c>
      <c r="AG41">
        <v>-3.8080000000000002E-3</v>
      </c>
      <c r="AH41">
        <v>-4.7089999999999996E-3</v>
      </c>
      <c r="AI41">
        <v>-5.659E-3</v>
      </c>
      <c r="AJ41">
        <v>-6.6769999999999998E-3</v>
      </c>
      <c r="AK41">
        <v>-7.6249999999999998E-3</v>
      </c>
      <c r="AL41">
        <v>-9.2239999999999996E-3</v>
      </c>
    </row>
    <row r="42" spans="1:38" x14ac:dyDescent="0.2">
      <c r="A42" s="63">
        <v>-6.0959999999999999E-3</v>
      </c>
      <c r="B42">
        <v>-5.3990000000000002E-3</v>
      </c>
      <c r="C42">
        <v>-4.8209999999999998E-3</v>
      </c>
      <c r="D42">
        <v>-4.8069999999999996E-3</v>
      </c>
      <c r="E42">
        <v>-5.1110000000000001E-3</v>
      </c>
      <c r="F42">
        <v>-5.3530000000000001E-3</v>
      </c>
      <c r="G42">
        <v>-5.5840000000000004E-3</v>
      </c>
      <c r="H42">
        <v>-5.3699999999999998E-3</v>
      </c>
      <c r="I42">
        <v>-4.8710000000000003E-3</v>
      </c>
      <c r="J42">
        <v>-4.4869999999999997E-3</v>
      </c>
      <c r="K42">
        <v>-3.908E-3</v>
      </c>
      <c r="L42">
        <v>-3.4529999999999999E-3</v>
      </c>
      <c r="M42">
        <v>-2.9060000000000002E-3</v>
      </c>
      <c r="N42">
        <v>-2.2460000000000002E-3</v>
      </c>
      <c r="O42">
        <v>-1.5690000000000001E-3</v>
      </c>
      <c r="P42">
        <v>-1.0640000000000001E-3</v>
      </c>
      <c r="Q42">
        <v>-6.0300000000000002E-4</v>
      </c>
      <c r="R42">
        <v>-2.2900000000000001E-4</v>
      </c>
      <c r="S42">
        <v>4.1E-5</v>
      </c>
      <c r="T42">
        <v>2.1100000000000001E-4</v>
      </c>
      <c r="U42">
        <v>3.48E-4</v>
      </c>
      <c r="V42">
        <v>3.39E-4</v>
      </c>
      <c r="W42">
        <v>3.9300000000000001E-4</v>
      </c>
      <c r="X42">
        <v>2.2900000000000001E-4</v>
      </c>
      <c r="Y42">
        <v>7.7999999999999999E-5</v>
      </c>
      <c r="Z42">
        <v>0</v>
      </c>
      <c r="AA42">
        <v>-2.2699999999999999E-4</v>
      </c>
      <c r="AB42">
        <v>-5.0500000000000002E-4</v>
      </c>
      <c r="AC42">
        <v>-8.5800000000000004E-4</v>
      </c>
      <c r="AD42">
        <v>-1.4549999999999999E-3</v>
      </c>
      <c r="AE42">
        <v>-1.9880000000000002E-3</v>
      </c>
      <c r="AF42">
        <v>-2.66E-3</v>
      </c>
      <c r="AG42">
        <v>-3.4770000000000001E-3</v>
      </c>
      <c r="AH42">
        <v>-4.4120000000000001E-3</v>
      </c>
      <c r="AI42">
        <v>-5.3880000000000004E-3</v>
      </c>
      <c r="AJ42">
        <v>-6.2579999999999997E-3</v>
      </c>
      <c r="AK42">
        <v>-7.4009999999999996E-3</v>
      </c>
      <c r="AL42">
        <v>-8.881E-3</v>
      </c>
    </row>
    <row r="43" spans="1:38" x14ac:dyDescent="0.2">
      <c r="A43" s="63">
        <v>-6.3480000000000003E-3</v>
      </c>
      <c r="B43">
        <v>-5.4190000000000002E-3</v>
      </c>
      <c r="C43">
        <v>-4.79E-3</v>
      </c>
      <c r="D43">
        <v>-4.8219999999999999E-3</v>
      </c>
      <c r="E43">
        <v>-5.045E-3</v>
      </c>
      <c r="F43">
        <v>-5.3480000000000003E-3</v>
      </c>
      <c r="G43">
        <v>-5.4640000000000001E-3</v>
      </c>
      <c r="H43">
        <v>-5.2820000000000002E-3</v>
      </c>
      <c r="I43">
        <v>-4.6709999999999998E-3</v>
      </c>
      <c r="J43">
        <v>-4.2170000000000003E-3</v>
      </c>
      <c r="K43">
        <v>-3.6809999999999998E-3</v>
      </c>
      <c r="L43">
        <v>-3.1410000000000001E-3</v>
      </c>
      <c r="M43">
        <v>-2.6029999999999998E-3</v>
      </c>
      <c r="N43">
        <v>-1.9710000000000001E-3</v>
      </c>
      <c r="O43">
        <v>-1.3649999999999999E-3</v>
      </c>
      <c r="P43">
        <v>-8.52E-4</v>
      </c>
      <c r="Q43">
        <v>-5.1500000000000005E-4</v>
      </c>
      <c r="R43">
        <v>-5.3000000000000001E-5</v>
      </c>
      <c r="S43">
        <v>8.2000000000000001E-5</v>
      </c>
      <c r="T43">
        <v>3.2499999999999999E-4</v>
      </c>
      <c r="U43">
        <v>3.6400000000000001E-4</v>
      </c>
      <c r="V43">
        <v>4.4799999999999999E-4</v>
      </c>
      <c r="W43">
        <v>4.0000000000000002E-4</v>
      </c>
      <c r="X43">
        <v>2.8499999999999999E-4</v>
      </c>
      <c r="Y43">
        <v>1.6699999999999999E-4</v>
      </c>
      <c r="Z43">
        <v>0</v>
      </c>
      <c r="AA43">
        <v>-1.94E-4</v>
      </c>
      <c r="AB43">
        <v>-3.9500000000000001E-4</v>
      </c>
      <c r="AC43">
        <v>-8.1499999999999997E-4</v>
      </c>
      <c r="AD43">
        <v>-1.441E-3</v>
      </c>
      <c r="AE43">
        <v>-1.867E-3</v>
      </c>
      <c r="AF43">
        <v>-2.5119999999999999E-3</v>
      </c>
      <c r="AG43">
        <v>-3.2720000000000002E-3</v>
      </c>
      <c r="AH43">
        <v>-4.1380000000000002E-3</v>
      </c>
      <c r="AI43">
        <v>-5.1159999999999999E-3</v>
      </c>
      <c r="AJ43">
        <v>-6.0400000000000002E-3</v>
      </c>
      <c r="AK43">
        <v>-6.875E-3</v>
      </c>
      <c r="AL43">
        <v>-8.5100000000000002E-3</v>
      </c>
    </row>
    <row r="44" spans="1:38" x14ac:dyDescent="0.2">
      <c r="A44" s="63">
        <v>-6.5830000000000003E-3</v>
      </c>
      <c r="B44">
        <v>-5.7299999999999999E-3</v>
      </c>
      <c r="C44">
        <v>-5.1700000000000001E-3</v>
      </c>
      <c r="D44">
        <v>-5.1320000000000003E-3</v>
      </c>
      <c r="E44">
        <v>-5.3680000000000004E-3</v>
      </c>
      <c r="F44">
        <v>-5.5840000000000004E-3</v>
      </c>
      <c r="G44">
        <v>-5.7749999999999998E-3</v>
      </c>
      <c r="H44">
        <v>-5.5579999999999996E-3</v>
      </c>
      <c r="I44">
        <v>-5.0369999999999998E-3</v>
      </c>
      <c r="J44">
        <v>-4.5380000000000004E-3</v>
      </c>
      <c r="K44">
        <v>-3.8930000000000002E-3</v>
      </c>
      <c r="L44">
        <v>-3.3180000000000002E-3</v>
      </c>
      <c r="M44">
        <v>-2.7880000000000001E-3</v>
      </c>
      <c r="N44">
        <v>-2.049E-3</v>
      </c>
      <c r="O44">
        <v>-1.4630000000000001E-3</v>
      </c>
      <c r="P44">
        <v>-9.2100000000000005E-4</v>
      </c>
      <c r="Q44">
        <v>-5.6800000000000004E-4</v>
      </c>
      <c r="R44">
        <v>-2.1100000000000001E-4</v>
      </c>
      <c r="S44">
        <v>4.5000000000000003E-5</v>
      </c>
      <c r="T44">
        <v>1.44E-4</v>
      </c>
      <c r="U44">
        <v>3.3799999999999998E-4</v>
      </c>
      <c r="V44">
        <v>2.8899999999999998E-4</v>
      </c>
      <c r="W44">
        <v>2.3699999999999999E-4</v>
      </c>
      <c r="X44">
        <v>2.2699999999999999E-4</v>
      </c>
      <c r="Y44">
        <v>-3.9999999999999998E-6</v>
      </c>
      <c r="Z44">
        <v>0</v>
      </c>
      <c r="AA44">
        <v>-2.0599999999999999E-4</v>
      </c>
      <c r="AB44">
        <v>-4.4900000000000002E-4</v>
      </c>
      <c r="AC44">
        <v>-8.0199999999999998E-4</v>
      </c>
      <c r="AD44">
        <v>-1.271E-3</v>
      </c>
      <c r="AE44">
        <v>-1.8550000000000001E-3</v>
      </c>
      <c r="AF44">
        <v>-2.4380000000000001E-3</v>
      </c>
      <c r="AG44">
        <v>-3.2100000000000002E-3</v>
      </c>
      <c r="AH44">
        <v>-4.091E-3</v>
      </c>
      <c r="AI44">
        <v>-4.9610000000000001E-3</v>
      </c>
      <c r="AJ44">
        <v>-5.8719999999999996E-3</v>
      </c>
      <c r="AK44">
        <v>-6.8269999999999997E-3</v>
      </c>
      <c r="AL44">
        <v>-8.345E-3</v>
      </c>
    </row>
    <row r="45" spans="1:38" x14ac:dyDescent="0.2">
      <c r="A45" s="63">
        <v>-6.6169999999999996E-3</v>
      </c>
      <c r="B45">
        <v>-5.8789999999999997E-3</v>
      </c>
      <c r="C45">
        <v>-5.2960000000000004E-3</v>
      </c>
      <c r="D45">
        <v>-5.2129999999999998E-3</v>
      </c>
      <c r="E45">
        <v>-5.509E-3</v>
      </c>
      <c r="F45">
        <v>-5.7660000000000003E-3</v>
      </c>
      <c r="G45">
        <v>-5.8910000000000004E-3</v>
      </c>
      <c r="H45">
        <v>-5.6179999999999997E-3</v>
      </c>
      <c r="I45">
        <v>-5.084E-3</v>
      </c>
      <c r="J45">
        <v>-4.6119999999999998E-3</v>
      </c>
      <c r="K45">
        <v>-4.0429999999999997E-3</v>
      </c>
      <c r="L45">
        <v>-3.4510000000000001E-3</v>
      </c>
      <c r="M45">
        <v>-2.9269999999999999E-3</v>
      </c>
      <c r="N45">
        <v>-2.1700000000000001E-3</v>
      </c>
      <c r="O45">
        <v>-1.5349999999999999E-3</v>
      </c>
      <c r="P45">
        <v>-1.0200000000000001E-3</v>
      </c>
      <c r="Q45">
        <v>-6.0400000000000004E-4</v>
      </c>
      <c r="R45">
        <v>-1.63E-4</v>
      </c>
      <c r="S45">
        <v>3.0000000000000001E-5</v>
      </c>
      <c r="T45">
        <v>1.5699999999999999E-4</v>
      </c>
      <c r="U45">
        <v>2.6899999999999998E-4</v>
      </c>
      <c r="V45">
        <v>3.2299999999999999E-4</v>
      </c>
      <c r="W45">
        <v>3.2699999999999998E-4</v>
      </c>
      <c r="X45">
        <v>1.8799999999999999E-4</v>
      </c>
      <c r="Y45">
        <v>5.1999999999999997E-5</v>
      </c>
      <c r="Z45">
        <v>0</v>
      </c>
      <c r="AA45">
        <v>-1.46E-4</v>
      </c>
      <c r="AB45">
        <v>-3.3799999999999998E-4</v>
      </c>
      <c r="AC45">
        <v>-7.0299999999999996E-4</v>
      </c>
      <c r="AD45">
        <v>-1.1789999999999999E-3</v>
      </c>
      <c r="AE45">
        <v>-1.6199999999999999E-3</v>
      </c>
      <c r="AF45">
        <v>-2.2070000000000002E-3</v>
      </c>
      <c r="AG45">
        <v>-2.9510000000000001E-3</v>
      </c>
      <c r="AH45">
        <v>-3.7690000000000002E-3</v>
      </c>
      <c r="AI45">
        <v>-4.6740000000000002E-3</v>
      </c>
      <c r="AJ45">
        <v>-5.4679999999999998E-3</v>
      </c>
      <c r="AK45">
        <v>-6.4799999999999996E-3</v>
      </c>
      <c r="AL45">
        <v>-7.9559999999999995E-3</v>
      </c>
    </row>
    <row r="46" spans="1:38" x14ac:dyDescent="0.2">
      <c r="A46" s="63">
        <v>-6.8950000000000001E-3</v>
      </c>
      <c r="B46">
        <v>-6.0470000000000003E-3</v>
      </c>
      <c r="C46">
        <v>-5.4819999999999999E-3</v>
      </c>
      <c r="D46">
        <v>-5.4559999999999999E-3</v>
      </c>
      <c r="E46">
        <v>-5.7169999999999999E-3</v>
      </c>
      <c r="F46">
        <v>-5.9239999999999996E-3</v>
      </c>
      <c r="G46">
        <v>-6.0229999999999997E-3</v>
      </c>
      <c r="H46">
        <v>-5.8180000000000003E-3</v>
      </c>
      <c r="I46">
        <v>-5.2469999999999999E-3</v>
      </c>
      <c r="J46">
        <v>-4.7330000000000002E-3</v>
      </c>
      <c r="K46">
        <v>-4.1060000000000003E-3</v>
      </c>
      <c r="L46">
        <v>-3.5539999999999999E-3</v>
      </c>
      <c r="M46">
        <v>-2.9380000000000001E-3</v>
      </c>
      <c r="N46">
        <v>-2.2820000000000002E-3</v>
      </c>
      <c r="O46">
        <v>-1.6609999999999999E-3</v>
      </c>
      <c r="P46">
        <v>-1.0820000000000001E-3</v>
      </c>
      <c r="Q46">
        <v>-6.5399999999999996E-4</v>
      </c>
      <c r="R46">
        <v>-3.0400000000000002E-4</v>
      </c>
      <c r="S46">
        <v>-1.37E-4</v>
      </c>
      <c r="T46">
        <v>1.05E-4</v>
      </c>
      <c r="U46">
        <v>2.2900000000000001E-4</v>
      </c>
      <c r="V46">
        <v>3.3700000000000001E-4</v>
      </c>
      <c r="W46">
        <v>2.8800000000000001E-4</v>
      </c>
      <c r="X46">
        <v>1.94E-4</v>
      </c>
      <c r="Y46">
        <v>4.6E-5</v>
      </c>
      <c r="Z46">
        <v>0</v>
      </c>
      <c r="AA46">
        <v>-1.12E-4</v>
      </c>
      <c r="AB46">
        <v>-3.5599999999999998E-4</v>
      </c>
      <c r="AC46">
        <v>-6.0599999999999998E-4</v>
      </c>
      <c r="AD46">
        <v>-1.1039999999999999E-3</v>
      </c>
      <c r="AE46">
        <v>-1.624E-3</v>
      </c>
      <c r="AF46">
        <v>-2.1289999999999998E-3</v>
      </c>
      <c r="AG46">
        <v>-2.8249999999999998E-3</v>
      </c>
      <c r="AH46">
        <v>-3.6670000000000001E-3</v>
      </c>
      <c r="AI46">
        <v>-4.5360000000000001E-3</v>
      </c>
      <c r="AJ46">
        <v>-5.3969999999999999E-3</v>
      </c>
      <c r="AK46">
        <v>-6.2779999999999997E-3</v>
      </c>
      <c r="AL46">
        <v>-7.8169999999999993E-3</v>
      </c>
    </row>
    <row r="47" spans="1:38" x14ac:dyDescent="0.2">
      <c r="A47" s="63">
        <v>-6.9820000000000004E-3</v>
      </c>
      <c r="B47">
        <v>-6.2459999999999998E-3</v>
      </c>
      <c r="C47">
        <v>-5.7159999999999997E-3</v>
      </c>
      <c r="D47">
        <v>-5.7359999999999998E-3</v>
      </c>
      <c r="E47">
        <v>-5.9420000000000002E-3</v>
      </c>
      <c r="F47">
        <v>-6.1529999999999996E-3</v>
      </c>
      <c r="G47">
        <v>-6.3020000000000003E-3</v>
      </c>
      <c r="H47">
        <v>-6.0480000000000004E-3</v>
      </c>
      <c r="I47">
        <v>-5.522E-3</v>
      </c>
      <c r="J47">
        <v>-5.0480000000000004E-3</v>
      </c>
      <c r="K47">
        <v>-4.398E-3</v>
      </c>
      <c r="L47">
        <v>-3.8409999999999998E-3</v>
      </c>
      <c r="M47">
        <v>-3.2269999999999998E-3</v>
      </c>
      <c r="N47">
        <v>-2.4979999999999998E-3</v>
      </c>
      <c r="O47">
        <v>-1.8220000000000001E-3</v>
      </c>
      <c r="P47">
        <v>-1.243E-3</v>
      </c>
      <c r="Q47">
        <v>-8.0000000000000004E-4</v>
      </c>
      <c r="R47">
        <v>-4.8700000000000002E-4</v>
      </c>
      <c r="S47">
        <v>-1.6899999999999999E-4</v>
      </c>
      <c r="T47">
        <v>-1.0000000000000001E-5</v>
      </c>
      <c r="U47">
        <v>1.7100000000000001E-4</v>
      </c>
      <c r="V47">
        <v>1.3200000000000001E-4</v>
      </c>
      <c r="W47">
        <v>1.9100000000000001E-4</v>
      </c>
      <c r="X47">
        <v>1.64E-4</v>
      </c>
      <c r="Y47">
        <v>-7.9999999999999996E-6</v>
      </c>
      <c r="Z47">
        <v>0</v>
      </c>
      <c r="AA47">
        <v>-1.4100000000000001E-4</v>
      </c>
      <c r="AB47">
        <v>-3.0600000000000001E-4</v>
      </c>
      <c r="AC47">
        <v>-6.0400000000000004E-4</v>
      </c>
      <c r="AD47">
        <v>-1.0629999999999999E-3</v>
      </c>
      <c r="AE47">
        <v>-1.524E-3</v>
      </c>
      <c r="AF47">
        <v>-2.0820000000000001E-3</v>
      </c>
      <c r="AG47">
        <v>-2.807E-3</v>
      </c>
      <c r="AH47">
        <v>-3.5760000000000002E-3</v>
      </c>
      <c r="AI47">
        <v>-4.4200000000000003E-3</v>
      </c>
      <c r="AJ47">
        <v>-5.2620000000000002E-3</v>
      </c>
      <c r="AK47">
        <v>-6.1609999999999998E-3</v>
      </c>
      <c r="AL47">
        <v>-7.6680000000000003E-3</v>
      </c>
    </row>
    <row r="48" spans="1:38" x14ac:dyDescent="0.2">
      <c r="A48" s="63">
        <v>-7.1799999999999998E-3</v>
      </c>
      <c r="B48">
        <v>-6.4679999999999998E-3</v>
      </c>
      <c r="C48">
        <v>-5.8939999999999999E-3</v>
      </c>
      <c r="D48">
        <v>-5.8529999999999997E-3</v>
      </c>
      <c r="E48">
        <v>-6.0910000000000001E-3</v>
      </c>
      <c r="F48">
        <v>-6.3039999999999997E-3</v>
      </c>
      <c r="G48">
        <v>-6.4320000000000002E-3</v>
      </c>
      <c r="H48">
        <v>-6.2399999999999999E-3</v>
      </c>
      <c r="I48">
        <v>-5.6579999999999998E-3</v>
      </c>
      <c r="J48">
        <v>-5.156E-3</v>
      </c>
      <c r="K48">
        <v>-4.5989999999999998E-3</v>
      </c>
      <c r="L48">
        <v>-4.0140000000000002E-3</v>
      </c>
      <c r="M48">
        <v>-3.4350000000000001E-3</v>
      </c>
      <c r="N48">
        <v>-2.7079999999999999E-3</v>
      </c>
      <c r="O48">
        <v>-1.9949999999999998E-3</v>
      </c>
      <c r="P48">
        <v>-1.423E-3</v>
      </c>
      <c r="Q48">
        <v>-9.7900000000000005E-4</v>
      </c>
      <c r="R48">
        <v>-4.7699999999999999E-4</v>
      </c>
      <c r="S48">
        <v>-2.6899999999999998E-4</v>
      </c>
      <c r="T48">
        <v>-2.8E-5</v>
      </c>
      <c r="U48">
        <v>7.4999999999999993E-5</v>
      </c>
      <c r="V48">
        <v>2.2900000000000001E-4</v>
      </c>
      <c r="W48">
        <v>2.03E-4</v>
      </c>
      <c r="X48">
        <v>1.93E-4</v>
      </c>
      <c r="Y48">
        <v>6.0000000000000002E-6</v>
      </c>
      <c r="Z48">
        <v>0</v>
      </c>
      <c r="AA48">
        <v>-7.1000000000000005E-5</v>
      </c>
      <c r="AB48">
        <v>-3.2400000000000001E-4</v>
      </c>
      <c r="AC48">
        <v>-5.0600000000000005E-4</v>
      </c>
      <c r="AD48">
        <v>-1.01E-3</v>
      </c>
      <c r="AE48">
        <v>-1.4350000000000001E-3</v>
      </c>
      <c r="AF48">
        <v>-1.964E-3</v>
      </c>
      <c r="AG48">
        <v>-2.6410000000000001E-3</v>
      </c>
      <c r="AH48">
        <v>-3.457E-3</v>
      </c>
      <c r="AI48">
        <v>-4.2519999999999997E-3</v>
      </c>
      <c r="AJ48">
        <v>-5.0390000000000001E-3</v>
      </c>
      <c r="AK48">
        <v>-5.9719999999999999E-3</v>
      </c>
      <c r="AL48">
        <v>-7.4660000000000004E-3</v>
      </c>
    </row>
    <row r="49" spans="1:38" x14ac:dyDescent="0.2">
      <c r="A49" s="63">
        <v>-7.8100000000000001E-3</v>
      </c>
      <c r="B49">
        <v>-7.0210000000000003E-3</v>
      </c>
      <c r="C49">
        <v>-6.4850000000000003E-3</v>
      </c>
      <c r="D49">
        <v>-6.4660000000000004E-3</v>
      </c>
      <c r="E49">
        <v>-6.6569999999999997E-3</v>
      </c>
      <c r="F49">
        <v>-6.862E-3</v>
      </c>
      <c r="G49">
        <v>-6.9620000000000003E-3</v>
      </c>
      <c r="H49">
        <v>-6.6899999999999998E-3</v>
      </c>
      <c r="I49">
        <v>-6.1580000000000003E-3</v>
      </c>
      <c r="J49">
        <v>-5.666E-3</v>
      </c>
      <c r="K49">
        <v>-5.0289999999999996E-3</v>
      </c>
      <c r="L49">
        <v>-4.4130000000000003E-3</v>
      </c>
      <c r="M49">
        <v>-3.777E-3</v>
      </c>
      <c r="N49">
        <v>-3.0200000000000001E-3</v>
      </c>
      <c r="O49">
        <v>-2.362E-3</v>
      </c>
      <c r="P49">
        <v>-1.7279999999999999E-3</v>
      </c>
      <c r="Q49">
        <v>-1.24E-3</v>
      </c>
      <c r="R49">
        <v>-7.9799999999999999E-4</v>
      </c>
      <c r="S49">
        <v>-5.0100000000000003E-4</v>
      </c>
      <c r="T49">
        <v>-2.42E-4</v>
      </c>
      <c r="U49">
        <v>2.1999999999999999E-5</v>
      </c>
      <c r="V49">
        <v>1.6899999999999999E-4</v>
      </c>
      <c r="W49">
        <v>1.4799999999999999E-4</v>
      </c>
      <c r="X49">
        <v>1.13E-4</v>
      </c>
      <c r="Y49">
        <v>6.2000000000000003E-5</v>
      </c>
      <c r="Z49">
        <v>0</v>
      </c>
      <c r="AA49">
        <v>-4.8999999999999998E-5</v>
      </c>
      <c r="AB49">
        <v>-2.5999999999999998E-4</v>
      </c>
      <c r="AC49">
        <v>-5.0500000000000002E-4</v>
      </c>
      <c r="AD49">
        <v>-9.5200000000000005E-4</v>
      </c>
      <c r="AE49">
        <v>-1.421E-3</v>
      </c>
      <c r="AF49">
        <v>-1.964E-3</v>
      </c>
      <c r="AG49">
        <v>-2.594E-3</v>
      </c>
      <c r="AH49">
        <v>-3.3679999999999999E-3</v>
      </c>
      <c r="AI49">
        <v>-4.215E-3</v>
      </c>
      <c r="AJ49">
        <v>-5.0429999999999997E-3</v>
      </c>
      <c r="AK49">
        <v>-5.914E-3</v>
      </c>
      <c r="AL49">
        <v>-7.4009999999999996E-3</v>
      </c>
    </row>
    <row r="50" spans="1:38" x14ac:dyDescent="0.2">
      <c r="A50" s="63">
        <v>-7.9670000000000001E-3</v>
      </c>
      <c r="B50">
        <v>-7.2420000000000002E-3</v>
      </c>
      <c r="C50">
        <v>-6.6660000000000001E-3</v>
      </c>
      <c r="D50">
        <v>-6.6550000000000003E-3</v>
      </c>
      <c r="E50">
        <v>-6.9610000000000002E-3</v>
      </c>
      <c r="F50">
        <v>-7.1669999999999998E-3</v>
      </c>
      <c r="G50">
        <v>-7.3130000000000001E-3</v>
      </c>
      <c r="H50">
        <v>-7.1170000000000001E-3</v>
      </c>
      <c r="I50">
        <v>-6.594E-3</v>
      </c>
      <c r="J50">
        <v>-6.1130000000000004E-3</v>
      </c>
      <c r="K50">
        <v>-5.5110000000000003E-3</v>
      </c>
      <c r="L50">
        <v>-4.9500000000000004E-3</v>
      </c>
      <c r="M50">
        <v>-4.3239999999999997E-3</v>
      </c>
      <c r="N50">
        <v>-3.5270000000000002E-3</v>
      </c>
      <c r="O50">
        <v>-2.8400000000000001E-3</v>
      </c>
      <c r="P50">
        <v>-2.1589999999999999E-3</v>
      </c>
      <c r="Q50">
        <v>-1.6050000000000001E-3</v>
      </c>
      <c r="R50">
        <v>-1.114E-3</v>
      </c>
      <c r="S50">
        <v>-6.2799999999999998E-4</v>
      </c>
      <c r="T50">
        <v>-3.4900000000000003E-4</v>
      </c>
      <c r="U50">
        <v>-5.3000000000000001E-5</v>
      </c>
      <c r="V50">
        <v>2.0000000000000002E-5</v>
      </c>
      <c r="W50">
        <v>1.3899999999999999E-4</v>
      </c>
      <c r="X50">
        <v>8.2999999999999998E-5</v>
      </c>
      <c r="Y50">
        <v>-1.2999999999999999E-5</v>
      </c>
      <c r="Z50">
        <v>0</v>
      </c>
      <c r="AA50">
        <v>-1.3799999999999999E-4</v>
      </c>
      <c r="AB50">
        <v>-2.42E-4</v>
      </c>
      <c r="AC50">
        <v>-5.3899999999999998E-4</v>
      </c>
      <c r="AD50">
        <v>-9.4499999999999998E-4</v>
      </c>
      <c r="AE50">
        <v>-1.4159999999999999E-3</v>
      </c>
      <c r="AF50">
        <v>-1.9269999999999999E-3</v>
      </c>
      <c r="AG50">
        <v>-2.6129999999999999E-3</v>
      </c>
      <c r="AH50">
        <v>-3.3730000000000001E-3</v>
      </c>
      <c r="AI50">
        <v>-4.1209999999999997E-3</v>
      </c>
      <c r="AJ50">
        <v>-4.9919999999999999E-3</v>
      </c>
      <c r="AK50">
        <v>-5.7790000000000003E-3</v>
      </c>
      <c r="AL50">
        <v>-7.2989999999999999E-3</v>
      </c>
    </row>
    <row r="51" spans="1:38" x14ac:dyDescent="0.2">
      <c r="A51" s="63">
        <v>-6.0470000000000003E-3</v>
      </c>
      <c r="B51">
        <v>-5.2350000000000001E-3</v>
      </c>
      <c r="C51">
        <v>-5.0689999999999997E-3</v>
      </c>
      <c r="D51">
        <v>-5.4900000000000001E-3</v>
      </c>
      <c r="E51">
        <v>-6.071E-3</v>
      </c>
      <c r="F51">
        <v>-6.5770000000000004E-3</v>
      </c>
      <c r="G51">
        <v>-6.9129999999999999E-3</v>
      </c>
      <c r="H51">
        <v>-6.9690000000000004E-3</v>
      </c>
      <c r="I51">
        <v>-6.744E-3</v>
      </c>
      <c r="J51">
        <v>-6.5380000000000004E-3</v>
      </c>
      <c r="K51">
        <v>-6.1009999999999997E-3</v>
      </c>
      <c r="L51">
        <v>-5.6779999999999999E-3</v>
      </c>
      <c r="M51">
        <v>-5.0819999999999997E-3</v>
      </c>
      <c r="N51">
        <v>-4.4120000000000001E-3</v>
      </c>
      <c r="O51">
        <v>-3.7269999999999998E-3</v>
      </c>
      <c r="P51">
        <v>-3.0969999999999999E-3</v>
      </c>
      <c r="Q51">
        <v>-2.542E-3</v>
      </c>
      <c r="R51">
        <v>-1.9189999999999999E-3</v>
      </c>
      <c r="S51">
        <v>-1.4339999999999999E-3</v>
      </c>
      <c r="T51">
        <v>-9.3000000000000005E-4</v>
      </c>
      <c r="U51">
        <v>-4.6299999999999998E-4</v>
      </c>
      <c r="V51">
        <v>-2.5300000000000002E-4</v>
      </c>
      <c r="W51">
        <v>-4.3999999999999999E-5</v>
      </c>
      <c r="X51">
        <v>6.0000000000000002E-5</v>
      </c>
      <c r="Y51">
        <v>-2.8E-5</v>
      </c>
      <c r="Z51">
        <v>0</v>
      </c>
      <c r="AA51">
        <v>-1.2799999999999999E-4</v>
      </c>
      <c r="AB51">
        <v>-3.5100000000000002E-4</v>
      </c>
      <c r="AC51">
        <v>-7.4100000000000001E-4</v>
      </c>
      <c r="AD51">
        <v>-1.2620000000000001E-3</v>
      </c>
      <c r="AE51">
        <v>-1.799E-3</v>
      </c>
      <c r="AF51">
        <v>-2.4499999999999999E-3</v>
      </c>
      <c r="AG51">
        <v>-3.1580000000000002E-3</v>
      </c>
      <c r="AH51">
        <v>-3.9389999999999998E-3</v>
      </c>
      <c r="AI51">
        <v>-4.7029999999999997E-3</v>
      </c>
      <c r="AJ51">
        <v>-5.4850000000000003E-3</v>
      </c>
      <c r="AK51">
        <v>-6.1799999999999997E-3</v>
      </c>
      <c r="AL51">
        <v>-7.4149999999999997E-3</v>
      </c>
    </row>
    <row r="52" spans="1:38" x14ac:dyDescent="0.2">
      <c r="A52" s="63">
        <v>-6.0569999999999999E-3</v>
      </c>
      <c r="B52">
        <v>-5.3E-3</v>
      </c>
      <c r="C52">
        <v>-5.1520000000000003E-3</v>
      </c>
      <c r="D52">
        <v>-5.6010000000000001E-3</v>
      </c>
      <c r="E52">
        <v>-6.2110000000000004E-3</v>
      </c>
      <c r="F52">
        <v>-6.6800000000000002E-3</v>
      </c>
      <c r="G52">
        <v>-7.0419999999999996E-3</v>
      </c>
      <c r="H52">
        <v>-7.0219999999999996E-3</v>
      </c>
      <c r="I52">
        <v>-6.816E-3</v>
      </c>
      <c r="J52">
        <v>-6.5970000000000004E-3</v>
      </c>
      <c r="K52">
        <v>-6.1890000000000001E-3</v>
      </c>
      <c r="L52">
        <v>-5.7670000000000004E-3</v>
      </c>
      <c r="M52">
        <v>-5.2620000000000002E-3</v>
      </c>
      <c r="N52">
        <v>-4.5640000000000003E-3</v>
      </c>
      <c r="O52">
        <v>-3.9090000000000001E-3</v>
      </c>
      <c r="P52">
        <v>-3.2169999999999998E-3</v>
      </c>
      <c r="Q52">
        <v>-2.7030000000000001E-3</v>
      </c>
      <c r="R52">
        <v>-2.1329999999999999E-3</v>
      </c>
      <c r="S52">
        <v>-1.578E-3</v>
      </c>
      <c r="T52">
        <v>-1.0189999999999999E-3</v>
      </c>
      <c r="U52">
        <v>-5.6400000000000005E-4</v>
      </c>
      <c r="V52">
        <v>-2.8400000000000002E-4</v>
      </c>
      <c r="W52">
        <v>-7.2999999999999999E-5</v>
      </c>
      <c r="X52">
        <v>-3.1000000000000001E-5</v>
      </c>
      <c r="Y52">
        <v>-6.3E-5</v>
      </c>
      <c r="Z52">
        <v>0</v>
      </c>
      <c r="AA52">
        <v>-1.17E-4</v>
      </c>
      <c r="AB52">
        <v>-3.59E-4</v>
      </c>
      <c r="AC52">
        <v>-6.2500000000000001E-4</v>
      </c>
      <c r="AD52">
        <v>-1.189E-3</v>
      </c>
      <c r="AE52">
        <v>-1.7309999999999999E-3</v>
      </c>
      <c r="AF52">
        <v>-2.3149999999999998E-3</v>
      </c>
      <c r="AG52">
        <v>-3.045E-3</v>
      </c>
      <c r="AH52">
        <v>-3.846E-3</v>
      </c>
      <c r="AI52">
        <v>-4.6560000000000004E-3</v>
      </c>
      <c r="AJ52">
        <v>-5.4299999999999999E-3</v>
      </c>
      <c r="AK52">
        <v>-6.1479999999999998E-3</v>
      </c>
      <c r="AL52">
        <v>-7.43E-3</v>
      </c>
    </row>
    <row r="53" spans="1:38" x14ac:dyDescent="0.2">
      <c r="A53" s="63">
        <v>-5.8230000000000001E-3</v>
      </c>
      <c r="B53">
        <v>-5.1029999999999999E-3</v>
      </c>
      <c r="C53">
        <v>-5.0299999999999997E-3</v>
      </c>
      <c r="D53">
        <v>-5.4990000000000004E-3</v>
      </c>
      <c r="E53">
        <v>-6.0070000000000002E-3</v>
      </c>
      <c r="F53">
        <v>-6.5199999999999998E-3</v>
      </c>
      <c r="G53">
        <v>-6.8570000000000002E-3</v>
      </c>
      <c r="H53">
        <v>-6.8719999999999996E-3</v>
      </c>
      <c r="I53">
        <v>-6.659E-3</v>
      </c>
      <c r="J53">
        <v>-6.4549999999999998E-3</v>
      </c>
      <c r="K53">
        <v>-6.0590000000000001E-3</v>
      </c>
      <c r="L53">
        <v>-5.5640000000000004E-3</v>
      </c>
      <c r="M53">
        <v>-5.0340000000000003E-3</v>
      </c>
      <c r="N53">
        <v>-4.3439999999999998E-3</v>
      </c>
      <c r="O53">
        <v>-3.6229999999999999E-3</v>
      </c>
      <c r="P53">
        <v>-2.9870000000000001E-3</v>
      </c>
      <c r="Q53">
        <v>-2.4970000000000001E-3</v>
      </c>
      <c r="R53">
        <v>-1.9350000000000001E-3</v>
      </c>
      <c r="S53">
        <v>-1.4940000000000001E-3</v>
      </c>
      <c r="T53">
        <v>-9.7599999999999998E-4</v>
      </c>
      <c r="U53">
        <v>-5.5199999999999997E-4</v>
      </c>
      <c r="V53">
        <v>-2.4399999999999999E-4</v>
      </c>
      <c r="W53">
        <v>-3.6000000000000001E-5</v>
      </c>
      <c r="X53">
        <v>2.3E-5</v>
      </c>
      <c r="Y53">
        <v>1.7E-5</v>
      </c>
      <c r="Z53">
        <v>0</v>
      </c>
      <c r="AA53">
        <v>-4.6E-5</v>
      </c>
      <c r="AB53">
        <v>-2.31E-4</v>
      </c>
      <c r="AC53">
        <v>-5.2899999999999996E-4</v>
      </c>
      <c r="AD53">
        <v>-1.054E-3</v>
      </c>
      <c r="AE53">
        <v>-1.5510000000000001E-3</v>
      </c>
      <c r="AF53">
        <v>-2.1570000000000001E-3</v>
      </c>
      <c r="AG53">
        <v>-2.9559999999999999E-3</v>
      </c>
      <c r="AH53">
        <v>-3.7399999999999998E-3</v>
      </c>
      <c r="AI53">
        <v>-4.614E-3</v>
      </c>
      <c r="AJ53">
        <v>-5.3330000000000001E-3</v>
      </c>
      <c r="AK53">
        <v>-6.0720000000000001E-3</v>
      </c>
      <c r="AL53">
        <v>-7.3220000000000004E-3</v>
      </c>
    </row>
    <row r="54" spans="1:38" x14ac:dyDescent="0.2">
      <c r="A54" s="63">
        <v>-5.7470000000000004E-3</v>
      </c>
      <c r="B54">
        <v>-5.0429999999999997E-3</v>
      </c>
      <c r="C54">
        <v>-4.9589999999999999E-3</v>
      </c>
      <c r="D54">
        <v>-5.4729999999999996E-3</v>
      </c>
      <c r="E54">
        <v>-5.9940000000000002E-3</v>
      </c>
      <c r="F54">
        <v>-6.5030000000000001E-3</v>
      </c>
      <c r="G54">
        <v>-6.7889999999999999E-3</v>
      </c>
      <c r="H54">
        <v>-6.862E-3</v>
      </c>
      <c r="I54">
        <v>-6.5830000000000003E-3</v>
      </c>
      <c r="J54">
        <v>-6.3730000000000002E-3</v>
      </c>
      <c r="K54">
        <v>-5.9420000000000002E-3</v>
      </c>
      <c r="L54">
        <v>-5.5399999999999998E-3</v>
      </c>
      <c r="M54">
        <v>-4.9160000000000002E-3</v>
      </c>
      <c r="N54">
        <v>-4.2519999999999997E-3</v>
      </c>
      <c r="O54">
        <v>-3.5899999999999999E-3</v>
      </c>
      <c r="P54">
        <v>-2.9819999999999998E-3</v>
      </c>
      <c r="Q54">
        <v>-2.4659999999999999E-3</v>
      </c>
      <c r="R54">
        <v>-1.933E-3</v>
      </c>
      <c r="S54">
        <v>-1.39E-3</v>
      </c>
      <c r="T54">
        <v>-9.2299999999999999E-4</v>
      </c>
      <c r="U54">
        <v>-4.9899999999999999E-4</v>
      </c>
      <c r="V54">
        <v>-1.8599999999999999E-4</v>
      </c>
      <c r="W54">
        <v>-1.7E-5</v>
      </c>
      <c r="X54">
        <v>3.6999999999999998E-5</v>
      </c>
      <c r="Y54">
        <v>2.3E-5</v>
      </c>
      <c r="Z54">
        <v>0</v>
      </c>
      <c r="AA54">
        <v>-1.16E-4</v>
      </c>
      <c r="AB54">
        <v>-3.2499999999999999E-4</v>
      </c>
      <c r="AC54">
        <v>-6.1200000000000002E-4</v>
      </c>
      <c r="AD54">
        <v>-1.15E-3</v>
      </c>
      <c r="AE54">
        <v>-1.629E-3</v>
      </c>
      <c r="AF54">
        <v>-2.2959999999999999E-3</v>
      </c>
      <c r="AG54">
        <v>-3.0119999999999999E-3</v>
      </c>
      <c r="AH54">
        <v>-3.7580000000000001E-3</v>
      </c>
      <c r="AI54">
        <v>-4.4949999999999999E-3</v>
      </c>
      <c r="AJ54">
        <v>-5.2379999999999996E-3</v>
      </c>
      <c r="AK54">
        <v>-5.9709999999999997E-3</v>
      </c>
      <c r="AL54">
        <v>-7.1970000000000003E-3</v>
      </c>
    </row>
    <row r="55" spans="1:38" x14ac:dyDescent="0.2">
      <c r="A55" s="63">
        <v>-5.5849999999999997E-3</v>
      </c>
      <c r="B55">
        <v>-4.9449999999999997E-3</v>
      </c>
      <c r="C55">
        <v>-4.9020000000000001E-3</v>
      </c>
      <c r="D55">
        <v>-5.3489999999999996E-3</v>
      </c>
      <c r="E55">
        <v>-5.9610000000000002E-3</v>
      </c>
      <c r="F55">
        <v>-6.4809999999999998E-3</v>
      </c>
      <c r="G55">
        <v>-6.8180000000000003E-3</v>
      </c>
      <c r="H55">
        <v>-6.8019999999999999E-3</v>
      </c>
      <c r="I55">
        <v>-6.5719999999999997E-3</v>
      </c>
      <c r="J55">
        <v>-6.3330000000000001E-3</v>
      </c>
      <c r="K55">
        <v>-5.9309999999999996E-3</v>
      </c>
      <c r="L55">
        <v>-5.4799999999999996E-3</v>
      </c>
      <c r="M55">
        <v>-4.9639999999999997E-3</v>
      </c>
      <c r="N55">
        <v>-4.3109999999999997E-3</v>
      </c>
      <c r="O55">
        <v>-3.6240000000000001E-3</v>
      </c>
      <c r="P55">
        <v>-2.9940000000000001E-3</v>
      </c>
      <c r="Q55">
        <v>-2.516E-3</v>
      </c>
      <c r="R55">
        <v>-1.9710000000000001E-3</v>
      </c>
      <c r="S55">
        <v>-1.477E-3</v>
      </c>
      <c r="T55">
        <v>-9.4899999999999997E-4</v>
      </c>
      <c r="U55">
        <v>-4.86E-4</v>
      </c>
      <c r="V55">
        <v>-2.61E-4</v>
      </c>
      <c r="W55">
        <v>-7.3999999999999996E-5</v>
      </c>
      <c r="X55">
        <v>1.4E-5</v>
      </c>
      <c r="Y55">
        <v>-6.6000000000000005E-5</v>
      </c>
      <c r="Z55">
        <v>0</v>
      </c>
      <c r="AA55">
        <v>-1.13E-4</v>
      </c>
      <c r="AB55">
        <v>-3.1700000000000001E-4</v>
      </c>
      <c r="AC55">
        <v>-6.4099999999999997E-4</v>
      </c>
      <c r="AD55">
        <v>-1.1820000000000001E-3</v>
      </c>
      <c r="AE55">
        <v>-1.6280000000000001E-3</v>
      </c>
      <c r="AF55">
        <v>-2.2499999999999998E-3</v>
      </c>
      <c r="AG55">
        <v>-2.9510000000000001E-3</v>
      </c>
      <c r="AH55">
        <v>-3.6779999999999998E-3</v>
      </c>
      <c r="AI55">
        <v>-4.4359999999999998E-3</v>
      </c>
      <c r="AJ55">
        <v>-5.182E-3</v>
      </c>
      <c r="AK55">
        <v>-5.9420000000000002E-3</v>
      </c>
      <c r="AL55">
        <v>-7.241E-3</v>
      </c>
    </row>
    <row r="56" spans="1:38" x14ac:dyDescent="0.2">
      <c r="A56" s="63">
        <v>-5.411E-3</v>
      </c>
      <c r="B56">
        <v>-4.7580000000000001E-3</v>
      </c>
      <c r="C56">
        <v>-4.764E-3</v>
      </c>
      <c r="D56">
        <v>-5.2620000000000002E-3</v>
      </c>
      <c r="E56">
        <v>-5.8199999999999997E-3</v>
      </c>
      <c r="F56">
        <v>-6.3070000000000001E-3</v>
      </c>
      <c r="G56">
        <v>-6.6169999999999996E-3</v>
      </c>
      <c r="H56">
        <v>-6.6059999999999999E-3</v>
      </c>
      <c r="I56">
        <v>-6.3660000000000001E-3</v>
      </c>
      <c r="J56">
        <v>-6.1209999999999997E-3</v>
      </c>
      <c r="K56">
        <v>-5.6690000000000004E-3</v>
      </c>
      <c r="L56">
        <v>-5.2269999999999999E-3</v>
      </c>
      <c r="M56">
        <v>-4.6670000000000001E-3</v>
      </c>
      <c r="N56">
        <v>-3.9779999999999998E-3</v>
      </c>
      <c r="O56">
        <v>-3.326E-3</v>
      </c>
      <c r="P56">
        <v>-2.6949999999999999E-3</v>
      </c>
      <c r="Q56">
        <v>-2.2769999999999999E-3</v>
      </c>
      <c r="R56">
        <v>-1.7390000000000001E-3</v>
      </c>
      <c r="S56">
        <v>-1.335E-3</v>
      </c>
      <c r="T56">
        <v>-8.7000000000000001E-4</v>
      </c>
      <c r="U56">
        <v>-4.2700000000000002E-4</v>
      </c>
      <c r="V56">
        <v>-2.0599999999999999E-4</v>
      </c>
      <c r="W56">
        <v>-3.3000000000000003E-5</v>
      </c>
      <c r="X56">
        <v>5.1999999999999997E-5</v>
      </c>
      <c r="Y56">
        <v>-3.9999999999999998E-6</v>
      </c>
      <c r="Z56">
        <v>0</v>
      </c>
      <c r="AA56">
        <v>-1.15E-4</v>
      </c>
      <c r="AB56">
        <v>-3.0400000000000002E-4</v>
      </c>
      <c r="AC56">
        <v>-5.8900000000000001E-4</v>
      </c>
      <c r="AD56">
        <v>-1.0889999999999999E-3</v>
      </c>
      <c r="AE56">
        <v>-1.56E-3</v>
      </c>
      <c r="AF56">
        <v>-2.124E-3</v>
      </c>
      <c r="AG56">
        <v>-2.879E-3</v>
      </c>
      <c r="AH56">
        <v>-3.666E-3</v>
      </c>
      <c r="AI56">
        <v>-4.4060000000000002E-3</v>
      </c>
      <c r="AJ56">
        <v>-5.195E-3</v>
      </c>
      <c r="AK56">
        <v>-5.8760000000000001E-3</v>
      </c>
      <c r="AL56">
        <v>-7.1390000000000004E-3</v>
      </c>
    </row>
    <row r="57" spans="1:38" x14ac:dyDescent="0.2">
      <c r="A57" s="63">
        <v>-5.2209999999999999E-3</v>
      </c>
      <c r="B57">
        <v>-4.6319999999999998E-3</v>
      </c>
      <c r="C57">
        <v>-4.6870000000000002E-3</v>
      </c>
      <c r="D57">
        <v>-5.1739999999999998E-3</v>
      </c>
      <c r="E57">
        <v>-5.7340000000000004E-3</v>
      </c>
      <c r="F57">
        <v>-6.1529999999999996E-3</v>
      </c>
      <c r="G57">
        <v>-6.4910000000000002E-3</v>
      </c>
      <c r="H57">
        <v>-6.4790000000000004E-3</v>
      </c>
      <c r="I57">
        <v>-6.1970000000000003E-3</v>
      </c>
      <c r="J57">
        <v>-5.914E-3</v>
      </c>
      <c r="K57">
        <v>-5.5149999999999999E-3</v>
      </c>
      <c r="L57">
        <v>-5.0930000000000003E-3</v>
      </c>
      <c r="M57">
        <v>-4.5750000000000001E-3</v>
      </c>
      <c r="N57">
        <v>-3.9150000000000001E-3</v>
      </c>
      <c r="O57">
        <v>-3.264E-3</v>
      </c>
      <c r="P57">
        <v>-2.6779999999999998E-3</v>
      </c>
      <c r="Q57">
        <v>-2.2460000000000002E-3</v>
      </c>
      <c r="R57">
        <v>-1.7700000000000001E-3</v>
      </c>
      <c r="S57">
        <v>-1.2780000000000001E-3</v>
      </c>
      <c r="T57">
        <v>-8.8999999999999995E-4</v>
      </c>
      <c r="U57">
        <v>-4.4799999999999999E-4</v>
      </c>
      <c r="V57">
        <v>-1.92E-4</v>
      </c>
      <c r="W57">
        <v>-1.4E-5</v>
      </c>
      <c r="X57">
        <v>-3.4E-5</v>
      </c>
      <c r="Y57">
        <v>-3.8999999999999999E-5</v>
      </c>
      <c r="Z57">
        <v>0</v>
      </c>
      <c r="AA57">
        <v>-1.16E-4</v>
      </c>
      <c r="AB57">
        <v>-2.9300000000000002E-4</v>
      </c>
      <c r="AC57">
        <v>-5.2400000000000005E-4</v>
      </c>
      <c r="AD57">
        <v>-1.073E-3</v>
      </c>
      <c r="AE57">
        <v>-1.573E-3</v>
      </c>
      <c r="AF57">
        <v>-2.1310000000000001E-3</v>
      </c>
      <c r="AG57">
        <v>-2.8679999999999999E-3</v>
      </c>
      <c r="AH57">
        <v>-3.6329999999999999E-3</v>
      </c>
      <c r="AI57">
        <v>-4.3559999999999996E-3</v>
      </c>
      <c r="AJ57">
        <v>-5.1149999999999998E-3</v>
      </c>
      <c r="AK57">
        <v>-5.8809999999999999E-3</v>
      </c>
      <c r="AL57">
        <v>-7.1700000000000002E-3</v>
      </c>
    </row>
    <row r="58" spans="1:38" x14ac:dyDescent="0.2">
      <c r="A58" s="63">
        <v>-4.8869999999999999E-3</v>
      </c>
      <c r="B58">
        <v>-4.3550000000000004E-3</v>
      </c>
      <c r="C58">
        <v>-4.3750000000000004E-3</v>
      </c>
      <c r="D58">
        <v>-4.8500000000000001E-3</v>
      </c>
      <c r="E58">
        <v>-5.4190000000000002E-3</v>
      </c>
      <c r="F58">
        <v>-5.927E-3</v>
      </c>
      <c r="G58">
        <v>-6.1939999999999999E-3</v>
      </c>
      <c r="H58">
        <v>-6.1029999999999999E-3</v>
      </c>
      <c r="I58">
        <v>-5.8389999999999996E-3</v>
      </c>
      <c r="J58">
        <v>-5.5630000000000002E-3</v>
      </c>
      <c r="K58">
        <v>-5.0740000000000004E-3</v>
      </c>
      <c r="L58">
        <v>-4.6690000000000004E-3</v>
      </c>
      <c r="M58">
        <v>-4.156E-3</v>
      </c>
      <c r="N58">
        <v>-3.5260000000000001E-3</v>
      </c>
      <c r="O58">
        <v>-2.8839999999999998E-3</v>
      </c>
      <c r="P58">
        <v>-2.3389999999999999E-3</v>
      </c>
      <c r="Q58">
        <v>-1.8959999999999999E-3</v>
      </c>
      <c r="R58">
        <v>-1.4090000000000001E-3</v>
      </c>
      <c r="S58">
        <v>-1.0380000000000001E-3</v>
      </c>
      <c r="T58">
        <v>-6.1899999999999998E-4</v>
      </c>
      <c r="U58">
        <v>-3.19E-4</v>
      </c>
      <c r="V58">
        <v>-1.2799999999999999E-4</v>
      </c>
      <c r="W58">
        <v>5.0000000000000002E-5</v>
      </c>
      <c r="X58">
        <v>5.3999999999999998E-5</v>
      </c>
      <c r="Y58">
        <v>-3.8000000000000002E-5</v>
      </c>
      <c r="Z58">
        <v>0</v>
      </c>
      <c r="AA58">
        <v>-1.44E-4</v>
      </c>
      <c r="AB58">
        <v>-3.39E-4</v>
      </c>
      <c r="AC58">
        <v>-6.5600000000000001E-4</v>
      </c>
      <c r="AD58">
        <v>-1.142E-3</v>
      </c>
      <c r="AE58">
        <v>-1.6019999999999999E-3</v>
      </c>
      <c r="AF58">
        <v>-2.2139999999999998E-3</v>
      </c>
      <c r="AG58">
        <v>-2.9190000000000002E-3</v>
      </c>
      <c r="AH58">
        <v>-3.5599999999999998E-3</v>
      </c>
      <c r="AI58">
        <v>-4.3499999999999997E-3</v>
      </c>
      <c r="AJ58">
        <v>-5.0390000000000001E-3</v>
      </c>
      <c r="AK58">
        <v>-5.7499999999999999E-3</v>
      </c>
      <c r="AL58">
        <v>-6.9480000000000002E-3</v>
      </c>
    </row>
    <row r="59" spans="1:38" x14ac:dyDescent="0.2">
      <c r="A59" s="63">
        <v>-4.8900000000000002E-3</v>
      </c>
      <c r="B59">
        <v>-4.2550000000000001E-3</v>
      </c>
      <c r="C59">
        <v>-4.2519999999999997E-3</v>
      </c>
      <c r="D59">
        <v>-4.7369999999999999E-3</v>
      </c>
      <c r="E59">
        <v>-5.2490000000000002E-3</v>
      </c>
      <c r="F59">
        <v>-5.6550000000000003E-3</v>
      </c>
      <c r="G59">
        <v>-5.9899999999999997E-3</v>
      </c>
      <c r="H59">
        <v>-6.0039999999999998E-3</v>
      </c>
      <c r="I59">
        <v>-5.7279999999999996E-3</v>
      </c>
      <c r="J59">
        <v>-5.4729999999999996E-3</v>
      </c>
      <c r="K59">
        <v>-5.1219999999999998E-3</v>
      </c>
      <c r="L59">
        <v>-4.7149999999999996E-3</v>
      </c>
      <c r="M59">
        <v>-4.1879999999999999E-3</v>
      </c>
      <c r="N59">
        <v>-3.5560000000000001E-3</v>
      </c>
      <c r="O59">
        <v>-2.9420000000000002E-3</v>
      </c>
      <c r="P59">
        <v>-2.382E-3</v>
      </c>
      <c r="Q59">
        <v>-1.9530000000000001E-3</v>
      </c>
      <c r="R59">
        <v>-1.5280000000000001E-3</v>
      </c>
      <c r="S59">
        <v>-1.1299999999999999E-3</v>
      </c>
      <c r="T59">
        <v>-6.8900000000000005E-4</v>
      </c>
      <c r="U59">
        <v>-3.7100000000000002E-4</v>
      </c>
      <c r="V59">
        <v>-2.0900000000000001E-4</v>
      </c>
      <c r="W59">
        <v>-4.5000000000000003E-5</v>
      </c>
      <c r="X59">
        <v>3.3000000000000003E-5</v>
      </c>
      <c r="Y59">
        <v>-3.4999999999999997E-5</v>
      </c>
      <c r="Z59">
        <v>0</v>
      </c>
      <c r="AA59">
        <v>-8.3999999999999995E-5</v>
      </c>
      <c r="AB59">
        <v>-3.19E-4</v>
      </c>
      <c r="AC59">
        <v>-5.6300000000000002E-4</v>
      </c>
      <c r="AD59">
        <v>-1.1000000000000001E-3</v>
      </c>
      <c r="AE59">
        <v>-1.5319999999999999E-3</v>
      </c>
      <c r="AF59">
        <v>-2.127E-3</v>
      </c>
      <c r="AG59">
        <v>-2.8379999999999998E-3</v>
      </c>
      <c r="AH59">
        <v>-3.565E-3</v>
      </c>
      <c r="AI59">
        <v>-4.3270000000000001E-3</v>
      </c>
      <c r="AJ59">
        <v>-5.058E-3</v>
      </c>
      <c r="AK59">
        <v>-5.7850000000000002E-3</v>
      </c>
      <c r="AL59">
        <v>-7.058E-3</v>
      </c>
    </row>
    <row r="60" spans="1:38" x14ac:dyDescent="0.2">
      <c r="A60" s="63">
        <v>-4.5840000000000004E-3</v>
      </c>
      <c r="B60">
        <v>-4.0990000000000002E-3</v>
      </c>
      <c r="C60">
        <v>-4.1380000000000002E-3</v>
      </c>
      <c r="D60">
        <v>-4.6379999999999998E-3</v>
      </c>
      <c r="E60">
        <v>-5.2059999999999997E-3</v>
      </c>
      <c r="F60">
        <v>-5.6449999999999998E-3</v>
      </c>
      <c r="G60">
        <v>-5.9160000000000003E-3</v>
      </c>
      <c r="H60">
        <v>-5.8780000000000004E-3</v>
      </c>
      <c r="I60">
        <v>-5.6350000000000003E-3</v>
      </c>
      <c r="J60">
        <v>-5.398E-3</v>
      </c>
      <c r="K60">
        <v>-5.0169999999999998E-3</v>
      </c>
      <c r="L60">
        <v>-4.5649999999999996E-3</v>
      </c>
      <c r="M60">
        <v>-4.0899999999999999E-3</v>
      </c>
      <c r="N60">
        <v>-3.4259999999999998E-3</v>
      </c>
      <c r="O60">
        <v>-2.8289999999999999E-3</v>
      </c>
      <c r="P60">
        <v>-2.294E-3</v>
      </c>
      <c r="Q60">
        <v>-1.8439999999999999E-3</v>
      </c>
      <c r="R60">
        <v>-1.384E-3</v>
      </c>
      <c r="S60">
        <v>-9.4399999999999996E-4</v>
      </c>
      <c r="T60">
        <v>-6.2299999999999996E-4</v>
      </c>
      <c r="U60">
        <v>-2.41E-4</v>
      </c>
      <c r="V60">
        <v>-5.1999999999999997E-5</v>
      </c>
      <c r="W60">
        <v>5.5999999999999999E-5</v>
      </c>
      <c r="X60">
        <v>8.7000000000000001E-5</v>
      </c>
      <c r="Y60">
        <v>2.0999999999999999E-5</v>
      </c>
      <c r="Z60">
        <v>0</v>
      </c>
      <c r="AA60">
        <v>-5.3999999999999998E-5</v>
      </c>
      <c r="AB60">
        <v>-2.7E-4</v>
      </c>
      <c r="AC60">
        <v>-5.3200000000000003E-4</v>
      </c>
      <c r="AD60">
        <v>-1.062E-3</v>
      </c>
      <c r="AE60">
        <v>-1.5020000000000001E-3</v>
      </c>
      <c r="AF60">
        <v>-2.0699999999999998E-3</v>
      </c>
      <c r="AG60">
        <v>-2.813E-3</v>
      </c>
      <c r="AH60">
        <v>-3.5509999999999999E-3</v>
      </c>
      <c r="AI60">
        <v>-4.2440000000000004E-3</v>
      </c>
      <c r="AJ60">
        <v>-4.9760000000000004E-3</v>
      </c>
      <c r="AK60">
        <v>-5.7169999999999999E-3</v>
      </c>
      <c r="AL60">
        <v>-6.9490000000000003E-3</v>
      </c>
    </row>
    <row r="61" spans="1:38" x14ac:dyDescent="0.2">
      <c r="A61" s="63">
        <v>-4.7520000000000001E-3</v>
      </c>
      <c r="B61">
        <v>-4.2240000000000003E-3</v>
      </c>
      <c r="C61">
        <v>-4.2420000000000001E-3</v>
      </c>
      <c r="D61">
        <v>-4.6350000000000002E-3</v>
      </c>
      <c r="E61">
        <v>-5.202E-3</v>
      </c>
      <c r="F61">
        <v>-5.6759999999999996E-3</v>
      </c>
      <c r="G61">
        <v>-5.9519999999999998E-3</v>
      </c>
      <c r="H61">
        <v>-5.9109999999999996E-3</v>
      </c>
      <c r="I61">
        <v>-5.6220000000000003E-3</v>
      </c>
      <c r="J61">
        <v>-5.3790000000000001E-3</v>
      </c>
      <c r="K61">
        <v>-4.9449999999999997E-3</v>
      </c>
      <c r="L61">
        <v>-4.5630000000000002E-3</v>
      </c>
      <c r="M61">
        <v>-4.0590000000000001E-3</v>
      </c>
      <c r="N61">
        <v>-3.457E-3</v>
      </c>
      <c r="O61">
        <v>-2.8059999999999999E-3</v>
      </c>
      <c r="P61">
        <v>-2.2680000000000001E-3</v>
      </c>
      <c r="Q61">
        <v>-1.8730000000000001E-3</v>
      </c>
      <c r="R61">
        <v>-1.3489999999999999E-3</v>
      </c>
      <c r="S61">
        <v>-1.003E-3</v>
      </c>
      <c r="T61">
        <v>-6.5399999999999996E-4</v>
      </c>
      <c r="U61">
        <v>-3.0499999999999999E-4</v>
      </c>
      <c r="V61">
        <v>-1E-4</v>
      </c>
      <c r="W61">
        <v>2.0000000000000002E-5</v>
      </c>
      <c r="X61">
        <v>4.5000000000000003E-5</v>
      </c>
      <c r="Y61">
        <v>-7.9999999999999996E-6</v>
      </c>
      <c r="Z61">
        <v>0</v>
      </c>
      <c r="AA61">
        <v>-1.2799999999999999E-4</v>
      </c>
      <c r="AB61">
        <v>-2.9500000000000001E-4</v>
      </c>
      <c r="AC61">
        <v>-5.4000000000000001E-4</v>
      </c>
      <c r="AD61">
        <v>-1.0809999999999999E-3</v>
      </c>
      <c r="AE61">
        <v>-1.5479999999999999E-3</v>
      </c>
      <c r="AF61">
        <v>-2.1519999999999998E-3</v>
      </c>
      <c r="AG61">
        <v>-2.7620000000000001E-3</v>
      </c>
      <c r="AH61">
        <v>-3.4889999999999999E-3</v>
      </c>
      <c r="AI61">
        <v>-4.2880000000000001E-3</v>
      </c>
      <c r="AJ61">
        <v>-4.9829999999999996E-3</v>
      </c>
      <c r="AK61">
        <v>-5.7470000000000004E-3</v>
      </c>
      <c r="AL61">
        <v>-7.0460000000000002E-3</v>
      </c>
    </row>
    <row r="62" spans="1:38" x14ac:dyDescent="0.2">
      <c r="A62" s="63">
        <v>-5.2500000000000003E-3</v>
      </c>
      <c r="B62">
        <v>-4.64E-3</v>
      </c>
      <c r="C62">
        <v>-4.6360000000000004E-3</v>
      </c>
      <c r="D62">
        <v>-5.071E-3</v>
      </c>
      <c r="E62">
        <v>-5.5560000000000002E-3</v>
      </c>
      <c r="F62">
        <v>-5.9449999999999998E-3</v>
      </c>
      <c r="G62">
        <v>-6.2360000000000002E-3</v>
      </c>
      <c r="H62">
        <v>-6.1989999999999996E-3</v>
      </c>
      <c r="I62">
        <v>-5.8019999999999999E-3</v>
      </c>
      <c r="J62">
        <v>-5.5079999999999999E-3</v>
      </c>
      <c r="K62">
        <v>-5.0800000000000003E-3</v>
      </c>
      <c r="L62">
        <v>-4.6499999999999996E-3</v>
      </c>
      <c r="M62">
        <v>-4.1019999999999997E-3</v>
      </c>
      <c r="N62">
        <v>-3.4099999999999998E-3</v>
      </c>
      <c r="O62">
        <v>-2.8170000000000001E-3</v>
      </c>
      <c r="P62">
        <v>-2.2669999999999999E-3</v>
      </c>
      <c r="Q62">
        <v>-1.818E-3</v>
      </c>
      <c r="R62">
        <v>-1.3209999999999999E-3</v>
      </c>
      <c r="S62">
        <v>-9.6299999999999999E-4</v>
      </c>
      <c r="T62">
        <v>-5.7700000000000004E-4</v>
      </c>
      <c r="U62">
        <v>-2.5000000000000001E-4</v>
      </c>
      <c r="V62">
        <v>-9.0000000000000006E-5</v>
      </c>
      <c r="W62">
        <v>1.5E-5</v>
      </c>
      <c r="X62">
        <v>7.7000000000000001E-5</v>
      </c>
      <c r="Y62">
        <v>-8.7000000000000001E-5</v>
      </c>
      <c r="Z62">
        <v>0</v>
      </c>
      <c r="AA62">
        <v>-1.21E-4</v>
      </c>
      <c r="AB62">
        <v>-2.9100000000000003E-4</v>
      </c>
      <c r="AC62">
        <v>-5.8200000000000005E-4</v>
      </c>
      <c r="AD62">
        <v>-1.0820000000000001E-3</v>
      </c>
      <c r="AE62">
        <v>-1.557E-3</v>
      </c>
      <c r="AF62">
        <v>-2.117E-3</v>
      </c>
      <c r="AG62">
        <v>-2.8210000000000002E-3</v>
      </c>
      <c r="AH62">
        <v>-3.568E-3</v>
      </c>
      <c r="AI62">
        <v>-4.339E-3</v>
      </c>
      <c r="AJ62">
        <v>-5.097E-3</v>
      </c>
      <c r="AK62">
        <v>-5.7619999999999998E-3</v>
      </c>
      <c r="AL62">
        <v>-7.0819999999999998E-3</v>
      </c>
    </row>
    <row r="63" spans="1:38" x14ac:dyDescent="0.2">
      <c r="A63" s="63">
        <v>-4.8539999999999998E-3</v>
      </c>
      <c r="B63">
        <v>-4.3940000000000003E-3</v>
      </c>
      <c r="C63">
        <v>-4.3059999999999999E-3</v>
      </c>
      <c r="D63">
        <v>-4.6849999999999999E-3</v>
      </c>
      <c r="E63">
        <v>-5.2459999999999998E-3</v>
      </c>
      <c r="F63">
        <v>-5.6230000000000004E-3</v>
      </c>
      <c r="G63">
        <v>-5.8479999999999999E-3</v>
      </c>
      <c r="H63">
        <v>-5.8329999999999996E-3</v>
      </c>
      <c r="I63">
        <v>-5.5389999999999997E-3</v>
      </c>
      <c r="J63">
        <v>-5.3249999999999999E-3</v>
      </c>
      <c r="K63">
        <v>-4.8240000000000002E-3</v>
      </c>
      <c r="L63">
        <v>-4.3790000000000001E-3</v>
      </c>
      <c r="M63">
        <v>-3.921E-3</v>
      </c>
      <c r="N63">
        <v>-3.2049999999999999E-3</v>
      </c>
      <c r="O63">
        <v>-2.6159999999999998E-3</v>
      </c>
      <c r="P63">
        <v>-2.013E-3</v>
      </c>
      <c r="Q63">
        <v>-1.5870000000000001E-3</v>
      </c>
      <c r="R63">
        <v>-1.1670000000000001E-3</v>
      </c>
      <c r="S63">
        <v>-8.0099999999999995E-4</v>
      </c>
      <c r="T63">
        <v>-4.73E-4</v>
      </c>
      <c r="U63">
        <v>-1.3100000000000001E-4</v>
      </c>
      <c r="V63">
        <v>-1.2E-5</v>
      </c>
      <c r="W63">
        <v>1.6000000000000001E-4</v>
      </c>
      <c r="X63">
        <v>8.6000000000000003E-5</v>
      </c>
      <c r="Y63">
        <v>1.5E-5</v>
      </c>
      <c r="Z63">
        <v>0</v>
      </c>
      <c r="AA63">
        <v>-1.2400000000000001E-4</v>
      </c>
      <c r="AB63">
        <v>-1.9900000000000001E-4</v>
      </c>
      <c r="AC63">
        <v>-5.4299999999999997E-4</v>
      </c>
      <c r="AD63">
        <v>-1.023E-3</v>
      </c>
      <c r="AE63">
        <v>-1.513E-3</v>
      </c>
      <c r="AF63">
        <v>-2.0630000000000002E-3</v>
      </c>
      <c r="AG63">
        <v>-2.8419999999999999E-3</v>
      </c>
      <c r="AH63">
        <v>-3.5130000000000001E-3</v>
      </c>
      <c r="AI63">
        <v>-4.2599999999999999E-3</v>
      </c>
      <c r="AJ63">
        <v>-4.9880000000000002E-3</v>
      </c>
      <c r="AK63">
        <v>-5.7850000000000002E-3</v>
      </c>
      <c r="AL63">
        <v>-7.0299999999999998E-3</v>
      </c>
    </row>
    <row r="64" spans="1:38" x14ac:dyDescent="0.2">
      <c r="A64" s="63">
        <v>-5.2690000000000002E-3</v>
      </c>
      <c r="B64">
        <v>-4.6620000000000003E-3</v>
      </c>
      <c r="C64">
        <v>-4.5669999999999999E-3</v>
      </c>
      <c r="D64">
        <v>-4.9100000000000003E-3</v>
      </c>
      <c r="E64">
        <v>-5.3070000000000001E-3</v>
      </c>
      <c r="F64">
        <v>-5.8019999999999999E-3</v>
      </c>
      <c r="G64">
        <v>-6.032E-3</v>
      </c>
      <c r="H64">
        <v>-5.9280000000000001E-3</v>
      </c>
      <c r="I64">
        <v>-5.5960000000000003E-3</v>
      </c>
      <c r="J64">
        <v>-5.28E-3</v>
      </c>
      <c r="K64">
        <v>-4.823E-3</v>
      </c>
      <c r="L64">
        <v>-4.3930000000000002E-3</v>
      </c>
      <c r="M64">
        <v>-3.849E-3</v>
      </c>
      <c r="N64">
        <v>-3.2659999999999998E-3</v>
      </c>
      <c r="O64">
        <v>-2.5699999999999998E-3</v>
      </c>
      <c r="P64">
        <v>-2.0379999999999999E-3</v>
      </c>
      <c r="Q64">
        <v>-1.6310000000000001E-3</v>
      </c>
      <c r="R64">
        <v>-1.1100000000000001E-3</v>
      </c>
      <c r="S64">
        <v>-8.3500000000000002E-4</v>
      </c>
      <c r="T64">
        <v>-4.6200000000000001E-4</v>
      </c>
      <c r="U64">
        <v>-2.2900000000000001E-4</v>
      </c>
      <c r="V64">
        <v>-3.4999999999999997E-5</v>
      </c>
      <c r="W64">
        <v>-3.9999999999999998E-6</v>
      </c>
      <c r="X64">
        <v>2.3E-5</v>
      </c>
      <c r="Y64">
        <v>-7.2000000000000002E-5</v>
      </c>
      <c r="Z64">
        <v>0</v>
      </c>
      <c r="AA64">
        <v>-1.83E-4</v>
      </c>
      <c r="AB64">
        <v>-3.59E-4</v>
      </c>
      <c r="AC64">
        <v>-5.5500000000000005E-4</v>
      </c>
      <c r="AD64">
        <v>-1.1280000000000001E-3</v>
      </c>
      <c r="AE64">
        <v>-1.521E-3</v>
      </c>
      <c r="AF64">
        <v>-2.147E-3</v>
      </c>
      <c r="AG64">
        <v>-2.7929999999999999E-3</v>
      </c>
      <c r="AH64">
        <v>-3.5360000000000001E-3</v>
      </c>
      <c r="AI64">
        <v>-4.333E-3</v>
      </c>
      <c r="AJ64">
        <v>-5.0679999999999996E-3</v>
      </c>
      <c r="AK64">
        <v>-5.7860000000000003E-3</v>
      </c>
      <c r="AL64">
        <v>-7.0759999999999998E-3</v>
      </c>
    </row>
    <row r="65" spans="1:38" x14ac:dyDescent="0.2">
      <c r="A65" s="63">
        <v>-5.2830000000000004E-3</v>
      </c>
      <c r="B65">
        <v>-4.6490000000000004E-3</v>
      </c>
      <c r="C65">
        <v>-4.5799999999999999E-3</v>
      </c>
      <c r="D65">
        <v>-4.9109999999999996E-3</v>
      </c>
      <c r="E65">
        <v>-5.326E-3</v>
      </c>
      <c r="F65">
        <v>-5.6299999999999996E-3</v>
      </c>
      <c r="G65">
        <v>-5.8570000000000002E-3</v>
      </c>
      <c r="H65">
        <v>-5.7930000000000004E-3</v>
      </c>
      <c r="I65">
        <v>-5.4380000000000001E-3</v>
      </c>
      <c r="J65">
        <v>-5.0489999999999997E-3</v>
      </c>
      <c r="K65">
        <v>-4.614E-3</v>
      </c>
      <c r="L65">
        <v>-4.0810000000000004E-3</v>
      </c>
      <c r="M65">
        <v>-3.5899999999999999E-3</v>
      </c>
      <c r="N65">
        <v>-2.8679999999999999E-3</v>
      </c>
      <c r="O65">
        <v>-2.284E-3</v>
      </c>
      <c r="P65">
        <v>-1.6869999999999999E-3</v>
      </c>
      <c r="Q65">
        <v>-1.2800000000000001E-3</v>
      </c>
      <c r="R65">
        <v>-8.5999999999999998E-4</v>
      </c>
      <c r="S65">
        <v>-5.2800000000000004E-4</v>
      </c>
      <c r="T65">
        <v>-2.2100000000000001E-4</v>
      </c>
      <c r="U65">
        <v>1.5999999999999999E-5</v>
      </c>
      <c r="V65">
        <v>1.11E-4</v>
      </c>
      <c r="W65">
        <v>1.4799999999999999E-4</v>
      </c>
      <c r="X65">
        <v>1.4100000000000001E-4</v>
      </c>
      <c r="Y65">
        <v>1.06E-4</v>
      </c>
      <c r="Z65">
        <v>0</v>
      </c>
      <c r="AA65">
        <v>-6.3999999999999997E-5</v>
      </c>
      <c r="AB65">
        <v>-2.33E-4</v>
      </c>
      <c r="AC65">
        <v>-5.0000000000000001E-4</v>
      </c>
      <c r="AD65">
        <v>-9.7300000000000002E-4</v>
      </c>
      <c r="AE65">
        <v>-1.4859999999999999E-3</v>
      </c>
      <c r="AF65">
        <v>-2.0230000000000001E-3</v>
      </c>
      <c r="AG65">
        <v>-2.7550000000000001E-3</v>
      </c>
      <c r="AH65">
        <v>-3.457E-3</v>
      </c>
      <c r="AI65">
        <v>-4.1799999999999997E-3</v>
      </c>
      <c r="AJ65">
        <v>-4.9500000000000004E-3</v>
      </c>
      <c r="AK65">
        <v>-5.6759999999999996E-3</v>
      </c>
      <c r="AL65">
        <v>-6.9490000000000003E-3</v>
      </c>
    </row>
    <row r="66" spans="1:38" x14ac:dyDescent="0.2">
      <c r="A66" s="63">
        <v>-4.7000000000000002E-3</v>
      </c>
      <c r="B66">
        <v>-4.3020000000000003E-3</v>
      </c>
      <c r="C66">
        <v>-4.1780000000000003E-3</v>
      </c>
      <c r="D66">
        <v>-4.4349999999999997E-3</v>
      </c>
      <c r="E66">
        <v>-4.9480000000000001E-3</v>
      </c>
      <c r="F66">
        <v>-5.28E-3</v>
      </c>
      <c r="G66">
        <v>-5.4990000000000004E-3</v>
      </c>
      <c r="H66">
        <v>-5.4039999999999999E-3</v>
      </c>
      <c r="I66">
        <v>-5.1050000000000002E-3</v>
      </c>
      <c r="J66">
        <v>-4.8380000000000003E-3</v>
      </c>
      <c r="K66">
        <v>-4.2969999999999996E-3</v>
      </c>
      <c r="L66">
        <v>-3.8560000000000001E-3</v>
      </c>
      <c r="M66">
        <v>-3.3500000000000001E-3</v>
      </c>
      <c r="N66">
        <v>-2.6949999999999999E-3</v>
      </c>
      <c r="O66">
        <v>-2.0460000000000001E-3</v>
      </c>
      <c r="P66">
        <v>-1.4840000000000001E-3</v>
      </c>
      <c r="Q66">
        <v>-1.0939999999999999E-3</v>
      </c>
      <c r="R66">
        <v>-6.4899999999999995E-4</v>
      </c>
      <c r="S66">
        <v>-3.4699999999999998E-4</v>
      </c>
      <c r="T66">
        <v>-1.7699999999999999E-4</v>
      </c>
      <c r="U66">
        <v>8.1000000000000004E-5</v>
      </c>
      <c r="V66">
        <v>1.83E-4</v>
      </c>
      <c r="W66">
        <v>1.63E-4</v>
      </c>
      <c r="X66">
        <v>3.1999999999999999E-5</v>
      </c>
      <c r="Y66">
        <v>-1.1400000000000001E-4</v>
      </c>
      <c r="Z66">
        <v>0</v>
      </c>
      <c r="AA66">
        <v>-1.47E-4</v>
      </c>
      <c r="AB66">
        <v>-2.5000000000000001E-4</v>
      </c>
      <c r="AC66">
        <v>-5.53E-4</v>
      </c>
      <c r="AD66">
        <v>-1.065E-3</v>
      </c>
      <c r="AE66">
        <v>-1.4450000000000001E-3</v>
      </c>
      <c r="AF66">
        <v>-2.0449999999999999E-3</v>
      </c>
      <c r="AG66">
        <v>-2.7859999999999998E-3</v>
      </c>
      <c r="AH66">
        <v>-3.4329999999999999E-3</v>
      </c>
      <c r="AI66">
        <v>-4.1729999999999996E-3</v>
      </c>
      <c r="AJ66">
        <v>-4.914E-3</v>
      </c>
      <c r="AK66">
        <v>-5.646E-3</v>
      </c>
      <c r="AL66">
        <v>-6.8989999999999998E-3</v>
      </c>
    </row>
    <row r="67" spans="1:38" x14ac:dyDescent="0.2">
      <c r="A67" s="63">
        <v>-5.1859999999999996E-3</v>
      </c>
      <c r="B67">
        <v>-4.548E-3</v>
      </c>
      <c r="C67">
        <v>-4.4450000000000002E-3</v>
      </c>
      <c r="D67">
        <v>-4.6360000000000004E-3</v>
      </c>
      <c r="E67">
        <v>-5.0020000000000004E-3</v>
      </c>
      <c r="F67">
        <v>-5.437E-3</v>
      </c>
      <c r="G67">
        <v>-5.6100000000000004E-3</v>
      </c>
      <c r="H67">
        <v>-5.4879999999999998E-3</v>
      </c>
      <c r="I67">
        <v>-5.0549999999999996E-3</v>
      </c>
      <c r="J67">
        <v>-4.705E-3</v>
      </c>
      <c r="K67">
        <v>-4.2339999999999999E-3</v>
      </c>
      <c r="L67">
        <v>-3.8479999999999999E-3</v>
      </c>
      <c r="M67">
        <v>-3.274E-3</v>
      </c>
      <c r="N67">
        <v>-2.676E-3</v>
      </c>
      <c r="O67">
        <v>-2.1050000000000001E-3</v>
      </c>
      <c r="P67">
        <v>-1.4840000000000001E-3</v>
      </c>
      <c r="Q67">
        <v>-1.0870000000000001E-3</v>
      </c>
      <c r="R67">
        <v>-6.0300000000000002E-4</v>
      </c>
      <c r="S67">
        <v>-4.5600000000000003E-4</v>
      </c>
      <c r="T67">
        <v>-7.7000000000000001E-5</v>
      </c>
      <c r="U67">
        <v>1.0000000000000001E-5</v>
      </c>
      <c r="V67">
        <v>1.36E-4</v>
      </c>
      <c r="W67">
        <v>1.83E-4</v>
      </c>
      <c r="X67">
        <v>1.44E-4</v>
      </c>
      <c r="Y67">
        <v>1.3999999999999999E-4</v>
      </c>
      <c r="Z67">
        <v>0</v>
      </c>
      <c r="AA67">
        <v>-6.7999999999999999E-5</v>
      </c>
      <c r="AB67">
        <v>-3.3100000000000002E-4</v>
      </c>
      <c r="AC67">
        <v>-4.95E-4</v>
      </c>
      <c r="AD67">
        <v>-9.0700000000000004E-4</v>
      </c>
      <c r="AE67">
        <v>-1.392E-3</v>
      </c>
      <c r="AF67">
        <v>-1.9659999999999999E-3</v>
      </c>
      <c r="AG67">
        <v>-2.643E-3</v>
      </c>
      <c r="AH67">
        <v>-3.3319999999999999E-3</v>
      </c>
      <c r="AI67">
        <v>-4.2059999999999997E-3</v>
      </c>
      <c r="AJ67">
        <v>-4.8690000000000001E-3</v>
      </c>
      <c r="AK67">
        <v>-5.5999999999999999E-3</v>
      </c>
      <c r="AL67">
        <v>-6.9519999999999998E-3</v>
      </c>
    </row>
    <row r="68" spans="1:38" x14ac:dyDescent="0.2">
      <c r="A68" s="63">
        <v>-5.339E-3</v>
      </c>
      <c r="B68">
        <v>-4.7460000000000002E-3</v>
      </c>
      <c r="C68">
        <v>-4.5389999999999996E-3</v>
      </c>
      <c r="D68">
        <v>-4.7850000000000002E-3</v>
      </c>
      <c r="E68">
        <v>-5.2310000000000004E-3</v>
      </c>
      <c r="F68">
        <v>-5.4609999999999997E-3</v>
      </c>
      <c r="G68">
        <v>-5.6429999999999996E-3</v>
      </c>
      <c r="H68">
        <v>-5.607E-3</v>
      </c>
      <c r="I68">
        <v>-5.1599999999999997E-3</v>
      </c>
      <c r="J68">
        <v>-4.7679999999999997E-3</v>
      </c>
      <c r="K68">
        <v>-4.2810000000000001E-3</v>
      </c>
      <c r="L68">
        <v>-3.7439999999999999E-3</v>
      </c>
      <c r="M68">
        <v>-3.251E-3</v>
      </c>
      <c r="N68">
        <v>-2.454E-3</v>
      </c>
      <c r="O68">
        <v>-1.9350000000000001E-3</v>
      </c>
      <c r="P68">
        <v>-1.3829999999999999E-3</v>
      </c>
      <c r="Q68">
        <v>-9.1600000000000004E-4</v>
      </c>
      <c r="R68">
        <v>-5.8900000000000001E-4</v>
      </c>
      <c r="S68">
        <v>-4.2299999999999998E-4</v>
      </c>
      <c r="T68">
        <v>-2.2599999999999999E-4</v>
      </c>
      <c r="U68">
        <v>1.2899999999999999E-4</v>
      </c>
      <c r="V68">
        <v>1.07E-4</v>
      </c>
      <c r="W68">
        <v>7.8999999999999996E-5</v>
      </c>
      <c r="X68">
        <v>5.3000000000000001E-5</v>
      </c>
      <c r="Y68">
        <v>-1.5300000000000001E-4</v>
      </c>
      <c r="Z68">
        <v>0</v>
      </c>
      <c r="AA68">
        <v>-1.92E-4</v>
      </c>
      <c r="AB68">
        <v>-3.7100000000000002E-4</v>
      </c>
      <c r="AC68">
        <v>-6.1300000000000005E-4</v>
      </c>
      <c r="AD68">
        <v>-1.0870000000000001E-3</v>
      </c>
      <c r="AE68">
        <v>-1.5950000000000001E-3</v>
      </c>
      <c r="AF68">
        <v>-2.0119999999999999E-3</v>
      </c>
      <c r="AG68">
        <v>-2.8080000000000002E-3</v>
      </c>
      <c r="AH68">
        <v>-3.4870000000000001E-3</v>
      </c>
      <c r="AI68">
        <v>-4.1710000000000002E-3</v>
      </c>
      <c r="AJ68">
        <v>-4.9680000000000002E-3</v>
      </c>
      <c r="AK68">
        <v>-5.6759999999999996E-3</v>
      </c>
      <c r="AL68">
        <v>-6.966E-3</v>
      </c>
    </row>
    <row r="69" spans="1:38" x14ac:dyDescent="0.2">
      <c r="A69" s="63">
        <v>-4.9360000000000003E-3</v>
      </c>
      <c r="B69">
        <v>-4.5319999999999996E-3</v>
      </c>
      <c r="C69">
        <v>-4.2859999999999999E-3</v>
      </c>
      <c r="D69">
        <v>-4.4330000000000003E-3</v>
      </c>
      <c r="E69">
        <v>-4.8320000000000004E-3</v>
      </c>
      <c r="F69">
        <v>-5.2100000000000002E-3</v>
      </c>
      <c r="G69">
        <v>-5.3379999999999999E-3</v>
      </c>
      <c r="H69">
        <v>-5.208E-3</v>
      </c>
      <c r="I69">
        <v>-4.8209999999999998E-3</v>
      </c>
      <c r="J69">
        <v>-4.5929999999999999E-3</v>
      </c>
      <c r="K69">
        <v>-4.0080000000000003E-3</v>
      </c>
      <c r="L69">
        <v>-3.601E-3</v>
      </c>
      <c r="M69">
        <v>-3.1120000000000002E-3</v>
      </c>
      <c r="N69">
        <v>-2.4740000000000001E-3</v>
      </c>
      <c r="O69">
        <v>-1.781E-3</v>
      </c>
      <c r="P69">
        <v>-1.31E-3</v>
      </c>
      <c r="Q69">
        <v>-9.1600000000000004E-4</v>
      </c>
      <c r="R69">
        <v>-4.1199999999999999E-4</v>
      </c>
      <c r="S69">
        <v>-1.46E-4</v>
      </c>
      <c r="T69">
        <v>7.7999999999999999E-5</v>
      </c>
      <c r="U69">
        <v>1.34E-4</v>
      </c>
      <c r="V69">
        <v>2.5599999999999999E-4</v>
      </c>
      <c r="W69">
        <v>2.8400000000000002E-4</v>
      </c>
      <c r="X69">
        <v>1.35E-4</v>
      </c>
      <c r="Y69">
        <v>-5.5999999999999999E-5</v>
      </c>
      <c r="Z69">
        <v>0</v>
      </c>
      <c r="AA69">
        <v>-9.0000000000000006E-5</v>
      </c>
      <c r="AB69">
        <v>-2.2699999999999999E-4</v>
      </c>
      <c r="AC69">
        <v>-3.9399999999999998E-4</v>
      </c>
      <c r="AD69">
        <v>-9.59E-4</v>
      </c>
      <c r="AE69">
        <v>-1.248E-3</v>
      </c>
      <c r="AF69">
        <v>-1.9139999999999999E-3</v>
      </c>
      <c r="AG69">
        <v>-2.441E-3</v>
      </c>
      <c r="AH69">
        <v>-3.2230000000000002E-3</v>
      </c>
      <c r="AI69">
        <v>-3.8920000000000001E-3</v>
      </c>
      <c r="AJ69">
        <v>-4.5669999999999999E-3</v>
      </c>
      <c r="AK69">
        <v>-5.3550000000000004E-3</v>
      </c>
      <c r="AL69">
        <v>-6.7169999999999999E-3</v>
      </c>
    </row>
    <row r="70" spans="1:38" x14ac:dyDescent="0.2">
      <c r="A70" s="63">
        <v>-5.6410000000000002E-3</v>
      </c>
      <c r="B70">
        <v>-4.8729999999999997E-3</v>
      </c>
      <c r="C70">
        <v>-4.6509999999999998E-3</v>
      </c>
      <c r="D70">
        <v>-4.8219999999999999E-3</v>
      </c>
      <c r="E70">
        <v>-5.1089999999999998E-3</v>
      </c>
      <c r="F70">
        <v>-5.4099999999999999E-3</v>
      </c>
      <c r="G70">
        <v>-5.5510000000000004E-3</v>
      </c>
      <c r="H70">
        <v>-5.3930000000000002E-3</v>
      </c>
      <c r="I70">
        <v>-4.8669999999999998E-3</v>
      </c>
      <c r="J70">
        <v>-4.4419999999999998E-3</v>
      </c>
      <c r="K70">
        <v>-3.9399999999999999E-3</v>
      </c>
      <c r="L70">
        <v>-3.5370000000000002E-3</v>
      </c>
      <c r="M70">
        <v>-3.0209999999999998E-3</v>
      </c>
      <c r="N70">
        <v>-2.3770000000000002E-3</v>
      </c>
      <c r="O70">
        <v>-1.8940000000000001E-3</v>
      </c>
      <c r="P70">
        <v>-1.2179999999999999E-3</v>
      </c>
      <c r="Q70">
        <v>-8.4900000000000004E-4</v>
      </c>
      <c r="R70">
        <v>-4.5399999999999998E-4</v>
      </c>
      <c r="S70">
        <v>-2.5700000000000001E-4</v>
      </c>
      <c r="T70">
        <v>-3.1000000000000001E-5</v>
      </c>
      <c r="U70">
        <v>6.0999999999999999E-5</v>
      </c>
      <c r="V70">
        <v>2.1800000000000001E-4</v>
      </c>
      <c r="W70">
        <v>1.7100000000000001E-4</v>
      </c>
      <c r="X70">
        <v>1.26E-4</v>
      </c>
      <c r="Y70">
        <v>9.8999999999999994E-5</v>
      </c>
      <c r="Z70">
        <v>0</v>
      </c>
      <c r="AA70">
        <v>-1.13E-4</v>
      </c>
      <c r="AB70">
        <v>-2.03E-4</v>
      </c>
      <c r="AC70">
        <v>-5.0100000000000003E-4</v>
      </c>
      <c r="AD70">
        <v>-8.2299999999999995E-4</v>
      </c>
      <c r="AE70">
        <v>-1.2800000000000001E-3</v>
      </c>
      <c r="AF70">
        <v>-1.797E-3</v>
      </c>
      <c r="AG70">
        <v>-2.519E-3</v>
      </c>
      <c r="AH70">
        <v>-3.2260000000000001E-3</v>
      </c>
      <c r="AI70">
        <v>-3.9779999999999998E-3</v>
      </c>
      <c r="AJ70">
        <v>-4.744E-3</v>
      </c>
      <c r="AK70">
        <v>-5.4710000000000002E-3</v>
      </c>
      <c r="AL70">
        <v>-6.7689999999999998E-3</v>
      </c>
    </row>
    <row r="71" spans="1:38" x14ac:dyDescent="0.2">
      <c r="A71" s="63">
        <v>-5.3740000000000003E-3</v>
      </c>
      <c r="B71">
        <v>-4.862E-3</v>
      </c>
      <c r="C71">
        <v>-4.6059999999999999E-3</v>
      </c>
      <c r="D71">
        <v>-4.7650000000000001E-3</v>
      </c>
      <c r="E71">
        <v>-5.2030000000000002E-3</v>
      </c>
      <c r="F71">
        <v>-5.3189999999999999E-3</v>
      </c>
      <c r="G71">
        <v>-5.4910000000000002E-3</v>
      </c>
      <c r="H71">
        <v>-5.3990000000000002E-3</v>
      </c>
      <c r="I71">
        <v>-5.0610000000000004E-3</v>
      </c>
      <c r="J71">
        <v>-4.6230000000000004E-3</v>
      </c>
      <c r="K71">
        <v>-4.1780000000000003E-3</v>
      </c>
      <c r="L71">
        <v>-3.5660000000000002E-3</v>
      </c>
      <c r="M71">
        <v>-3.0999999999999999E-3</v>
      </c>
      <c r="N71">
        <v>-2.2269999999999998E-3</v>
      </c>
      <c r="O71">
        <v>-1.7309999999999999E-3</v>
      </c>
      <c r="P71">
        <v>-1.2340000000000001E-3</v>
      </c>
      <c r="Q71">
        <v>-7.67E-4</v>
      </c>
      <c r="R71">
        <v>-4.7899999999999999E-4</v>
      </c>
      <c r="S71">
        <v>-1.7699999999999999E-4</v>
      </c>
      <c r="T71">
        <v>-1.8000000000000001E-4</v>
      </c>
      <c r="U71">
        <v>1.3300000000000001E-4</v>
      </c>
      <c r="V71">
        <v>6.8999999999999997E-5</v>
      </c>
      <c r="W71">
        <v>1.9799999999999999E-4</v>
      </c>
      <c r="X71">
        <v>1.15E-4</v>
      </c>
      <c r="Y71">
        <v>-1.12E-4</v>
      </c>
      <c r="Z71">
        <v>0</v>
      </c>
      <c r="AA71">
        <v>-1.3999999999999999E-4</v>
      </c>
      <c r="AB71">
        <v>-2.8400000000000002E-4</v>
      </c>
      <c r="AC71">
        <v>-5.1900000000000004E-4</v>
      </c>
      <c r="AD71">
        <v>-1.072E-3</v>
      </c>
      <c r="AE71">
        <v>-1.4859999999999999E-3</v>
      </c>
      <c r="AF71">
        <v>-1.8799999999999999E-3</v>
      </c>
      <c r="AG71">
        <v>-2.6710000000000002E-3</v>
      </c>
      <c r="AH71">
        <v>-3.3289999999999999E-3</v>
      </c>
      <c r="AI71">
        <v>-3.888E-3</v>
      </c>
      <c r="AJ71">
        <v>-4.6719999999999999E-3</v>
      </c>
      <c r="AK71">
        <v>-5.4749999999999998E-3</v>
      </c>
      <c r="AL71">
        <v>-6.698E-3</v>
      </c>
    </row>
    <row r="72" spans="1:38" x14ac:dyDescent="0.2">
      <c r="A72" s="63">
        <v>-5.2129999999999998E-3</v>
      </c>
      <c r="B72">
        <v>-4.7140000000000003E-3</v>
      </c>
      <c r="C72">
        <v>-4.4299999999999999E-3</v>
      </c>
      <c r="D72">
        <v>-4.522E-3</v>
      </c>
      <c r="E72">
        <v>-4.8840000000000003E-3</v>
      </c>
      <c r="F72">
        <v>-5.254E-3</v>
      </c>
      <c r="G72">
        <v>-5.2940000000000001E-3</v>
      </c>
      <c r="H72">
        <v>-5.2700000000000004E-3</v>
      </c>
      <c r="I72">
        <v>-4.7429999999999998E-3</v>
      </c>
      <c r="J72">
        <v>-4.535E-3</v>
      </c>
      <c r="K72">
        <v>-3.9870000000000001E-3</v>
      </c>
      <c r="L72">
        <v>-3.6250000000000002E-3</v>
      </c>
      <c r="M72">
        <v>-3.0860000000000002E-3</v>
      </c>
      <c r="N72">
        <v>-2.5300000000000001E-3</v>
      </c>
      <c r="O72">
        <v>-1.8400000000000001E-3</v>
      </c>
      <c r="P72">
        <v>-1.2229999999999999E-3</v>
      </c>
      <c r="Q72">
        <v>-8.1300000000000003E-4</v>
      </c>
      <c r="R72">
        <v>-3.7399999999999998E-4</v>
      </c>
      <c r="S72">
        <v>-1.3999999999999999E-4</v>
      </c>
      <c r="T72">
        <v>-2.0999999999999999E-5</v>
      </c>
      <c r="U72">
        <v>2.0000000000000001E-4</v>
      </c>
      <c r="V72">
        <v>2.3800000000000001E-4</v>
      </c>
      <c r="W72">
        <v>2.7399999999999999E-4</v>
      </c>
      <c r="X72">
        <v>1.3799999999999999E-4</v>
      </c>
      <c r="Y72">
        <v>1.5999999999999999E-5</v>
      </c>
      <c r="Z72">
        <v>0</v>
      </c>
      <c r="AA72">
        <v>-9.7999999999999997E-5</v>
      </c>
      <c r="AB72">
        <v>-1.9000000000000001E-4</v>
      </c>
      <c r="AC72">
        <v>-3.1100000000000002E-4</v>
      </c>
      <c r="AD72">
        <v>-7.85E-4</v>
      </c>
      <c r="AE72">
        <v>-9.9500000000000001E-4</v>
      </c>
      <c r="AF72">
        <v>-1.6590000000000001E-3</v>
      </c>
      <c r="AG72">
        <v>-2.2100000000000002E-3</v>
      </c>
      <c r="AH72">
        <v>-2.8809999999999999E-3</v>
      </c>
      <c r="AI72">
        <v>-3.764E-3</v>
      </c>
      <c r="AJ72">
        <v>-4.346E-3</v>
      </c>
      <c r="AK72">
        <v>-5.1520000000000003E-3</v>
      </c>
      <c r="AL72">
        <v>-6.5329999999999997E-3</v>
      </c>
    </row>
    <row r="73" spans="1:38" x14ac:dyDescent="0.2">
      <c r="A73" s="63">
        <v>-5.9969999999999997E-3</v>
      </c>
      <c r="B73">
        <v>-5.189E-3</v>
      </c>
      <c r="C73">
        <v>-4.9639999999999997E-3</v>
      </c>
      <c r="D73">
        <v>-5.1919999999999996E-3</v>
      </c>
      <c r="E73">
        <v>-5.4590000000000003E-3</v>
      </c>
      <c r="F73">
        <v>-5.744E-3</v>
      </c>
      <c r="G73">
        <v>-5.901E-3</v>
      </c>
      <c r="H73">
        <v>-5.7039999999999999E-3</v>
      </c>
      <c r="I73">
        <v>-5.2310000000000004E-3</v>
      </c>
      <c r="J73">
        <v>-4.7349999999999996E-3</v>
      </c>
      <c r="K73">
        <v>-4.1910000000000003E-3</v>
      </c>
      <c r="L73">
        <v>-3.7919999999999998E-3</v>
      </c>
      <c r="M73">
        <v>-3.3E-3</v>
      </c>
      <c r="N73">
        <v>-2.5969999999999999E-3</v>
      </c>
      <c r="O73">
        <v>-1.9780000000000002E-3</v>
      </c>
      <c r="P73">
        <v>-1.3860000000000001E-3</v>
      </c>
      <c r="Q73">
        <v>-1.075E-3</v>
      </c>
      <c r="R73">
        <v>-5.1000000000000004E-4</v>
      </c>
      <c r="S73">
        <v>-3.4000000000000002E-4</v>
      </c>
      <c r="T73">
        <v>-1.21E-4</v>
      </c>
      <c r="U73">
        <v>1.08E-4</v>
      </c>
      <c r="V73">
        <v>2.43E-4</v>
      </c>
      <c r="W73">
        <v>2.0100000000000001E-4</v>
      </c>
      <c r="X73">
        <v>1.6699999999999999E-4</v>
      </c>
      <c r="Y73">
        <v>3.0000000000000001E-5</v>
      </c>
      <c r="Z73">
        <v>0</v>
      </c>
      <c r="AA73">
        <v>-5.7000000000000003E-5</v>
      </c>
      <c r="AB73">
        <v>-2.9799999999999998E-4</v>
      </c>
      <c r="AC73">
        <v>-4.28E-4</v>
      </c>
      <c r="AD73">
        <v>-7.2199999999999999E-4</v>
      </c>
      <c r="AE73">
        <v>-1.199E-3</v>
      </c>
      <c r="AF73">
        <v>-1.6659999999999999E-3</v>
      </c>
      <c r="AG73">
        <v>-2.3930000000000002E-3</v>
      </c>
      <c r="AH73">
        <v>-3.0219999999999999E-3</v>
      </c>
      <c r="AI73">
        <v>-3.6770000000000001E-3</v>
      </c>
      <c r="AJ73">
        <v>-4.5529999999999998E-3</v>
      </c>
      <c r="AK73">
        <v>-5.1679999999999999E-3</v>
      </c>
      <c r="AL73">
        <v>-6.5059999999999996E-3</v>
      </c>
    </row>
    <row r="74" spans="1:38" x14ac:dyDescent="0.2">
      <c r="A74" s="63">
        <v>-5.8570000000000002E-3</v>
      </c>
      <c r="B74">
        <v>-5.411E-3</v>
      </c>
      <c r="C74">
        <v>-5.1159999999999999E-3</v>
      </c>
      <c r="D74">
        <v>-5.2129999999999998E-3</v>
      </c>
      <c r="E74">
        <v>-5.7450000000000001E-3</v>
      </c>
      <c r="F74">
        <v>-5.7359999999999998E-3</v>
      </c>
      <c r="G74">
        <v>-5.96E-3</v>
      </c>
      <c r="H74">
        <v>-5.9259999999999998E-3</v>
      </c>
      <c r="I74">
        <v>-5.4999999999999997E-3</v>
      </c>
      <c r="J74">
        <v>-5.143E-3</v>
      </c>
      <c r="K74">
        <v>-4.5269999999999998E-3</v>
      </c>
      <c r="L74">
        <v>-4.0070000000000001E-3</v>
      </c>
      <c r="M74">
        <v>-3.434E-3</v>
      </c>
      <c r="N74">
        <v>-2.6559999999999999E-3</v>
      </c>
      <c r="O74">
        <v>-2.1589999999999999E-3</v>
      </c>
      <c r="P74">
        <v>-1.616E-3</v>
      </c>
      <c r="Q74">
        <v>-1.0970000000000001E-3</v>
      </c>
      <c r="R74">
        <v>-6.3699999999999998E-4</v>
      </c>
      <c r="S74">
        <v>-3.6999999999999999E-4</v>
      </c>
      <c r="T74">
        <v>-2.4600000000000002E-4</v>
      </c>
      <c r="U74">
        <v>5.1999999999999997E-5</v>
      </c>
      <c r="V74">
        <v>1.2899999999999999E-4</v>
      </c>
      <c r="W74">
        <v>1.55E-4</v>
      </c>
      <c r="X74">
        <v>1.8E-5</v>
      </c>
      <c r="Y74">
        <v>-2.5500000000000002E-4</v>
      </c>
      <c r="Z74">
        <v>0</v>
      </c>
      <c r="AA74">
        <v>-1.17E-4</v>
      </c>
      <c r="AB74">
        <v>-3.1500000000000001E-4</v>
      </c>
      <c r="AC74">
        <v>-4.2099999999999999E-4</v>
      </c>
      <c r="AD74">
        <v>-8.25E-4</v>
      </c>
      <c r="AE74">
        <v>-1.353E-3</v>
      </c>
      <c r="AF74">
        <v>-1.792E-3</v>
      </c>
      <c r="AG74">
        <v>-2.4420000000000002E-3</v>
      </c>
      <c r="AH74">
        <v>-3.0829999999999998E-3</v>
      </c>
      <c r="AI74">
        <v>-3.712E-3</v>
      </c>
      <c r="AJ74">
        <v>-4.5209999999999998E-3</v>
      </c>
      <c r="AK74">
        <v>-5.1799999999999997E-3</v>
      </c>
      <c r="AL74">
        <v>-6.496E-3</v>
      </c>
    </row>
    <row r="75" spans="1:38" x14ac:dyDescent="0.2">
      <c r="A75" s="63">
        <v>-6.1159999999999999E-3</v>
      </c>
      <c r="B75">
        <v>-5.3889999999999997E-3</v>
      </c>
      <c r="C75">
        <v>-5.1539999999999997E-3</v>
      </c>
      <c r="D75">
        <v>-5.2649999999999997E-3</v>
      </c>
      <c r="E75">
        <v>-5.6480000000000002E-3</v>
      </c>
      <c r="F75">
        <v>-6.1399999999999996E-3</v>
      </c>
      <c r="G75">
        <v>-6.038E-3</v>
      </c>
      <c r="H75">
        <v>-6.0109999999999999E-3</v>
      </c>
      <c r="I75">
        <v>-5.5160000000000001E-3</v>
      </c>
      <c r="J75">
        <v>-5.2090000000000001E-3</v>
      </c>
      <c r="K75">
        <v>-4.6379999999999998E-3</v>
      </c>
      <c r="L75">
        <v>-4.2579999999999996E-3</v>
      </c>
      <c r="M75">
        <v>-3.8149999999999998E-3</v>
      </c>
      <c r="N75">
        <v>-3.0829999999999998E-3</v>
      </c>
      <c r="O75">
        <v>-2.3939999999999999E-3</v>
      </c>
      <c r="P75">
        <v>-1.846E-3</v>
      </c>
      <c r="Q75">
        <v>-1.379E-3</v>
      </c>
      <c r="R75">
        <v>-7.6900000000000004E-4</v>
      </c>
      <c r="S75">
        <v>-5.7499999999999999E-4</v>
      </c>
      <c r="T75">
        <v>-2.5700000000000001E-4</v>
      </c>
      <c r="U75">
        <v>-1.8000000000000001E-4</v>
      </c>
      <c r="V75">
        <v>-9.0000000000000002E-6</v>
      </c>
      <c r="W75">
        <v>1.0399999999999999E-4</v>
      </c>
      <c r="X75">
        <v>-1.9699999999999999E-4</v>
      </c>
      <c r="Y75">
        <v>-1.92E-4</v>
      </c>
      <c r="Z75">
        <v>0</v>
      </c>
      <c r="AA75">
        <v>-3.4699999999999998E-4</v>
      </c>
      <c r="AB75">
        <v>-2.5700000000000001E-4</v>
      </c>
      <c r="AC75">
        <v>-4.1800000000000002E-4</v>
      </c>
      <c r="AD75">
        <v>-9.0200000000000002E-4</v>
      </c>
      <c r="AE75">
        <v>-1.096E-3</v>
      </c>
      <c r="AF75">
        <v>-1.732E-3</v>
      </c>
      <c r="AG75">
        <v>-2.2680000000000001E-3</v>
      </c>
      <c r="AH75">
        <v>-2.8639999999999998E-3</v>
      </c>
      <c r="AI75">
        <v>-3.7369999999999999E-3</v>
      </c>
      <c r="AJ75">
        <v>-4.352E-3</v>
      </c>
      <c r="AK75">
        <v>-5.1659999999999996E-3</v>
      </c>
      <c r="AL75">
        <v>-6.43E-3</v>
      </c>
    </row>
    <row r="76" spans="1:38" x14ac:dyDescent="0.2">
      <c r="A76" s="63">
        <v>-6.5259999999999997E-3</v>
      </c>
      <c r="B76">
        <v>-5.7320000000000001E-3</v>
      </c>
      <c r="C76">
        <v>-5.5199999999999997E-3</v>
      </c>
      <c r="D76">
        <v>-5.7710000000000001E-3</v>
      </c>
      <c r="E76">
        <v>-6.0759999999999998E-3</v>
      </c>
      <c r="F76">
        <v>-6.2509999999999996E-3</v>
      </c>
      <c r="G76">
        <v>-6.4310000000000001E-3</v>
      </c>
      <c r="H76">
        <v>-6.3449999999999999E-3</v>
      </c>
      <c r="I76">
        <v>-5.8050000000000003E-3</v>
      </c>
      <c r="J76">
        <v>-5.2779999999999997E-3</v>
      </c>
      <c r="K76">
        <v>-4.862E-3</v>
      </c>
      <c r="L76">
        <v>-4.3930000000000002E-3</v>
      </c>
      <c r="M76">
        <v>-3.8479999999999999E-3</v>
      </c>
      <c r="N76">
        <v>-2.8969999999999998E-3</v>
      </c>
      <c r="O76">
        <v>-2.4099999999999998E-3</v>
      </c>
      <c r="P76">
        <v>-1.869E-3</v>
      </c>
      <c r="Q76">
        <v>-1.175E-3</v>
      </c>
      <c r="R76">
        <v>-7.9799999999999999E-4</v>
      </c>
      <c r="S76">
        <v>-4.7199999999999998E-4</v>
      </c>
      <c r="T76">
        <v>-2.8400000000000002E-4</v>
      </c>
      <c r="U76">
        <v>-2.0000000000000002E-5</v>
      </c>
      <c r="V76">
        <v>-3.4999999999999997E-5</v>
      </c>
      <c r="W76">
        <v>6.6000000000000005E-5</v>
      </c>
      <c r="X76">
        <v>1.7000000000000001E-4</v>
      </c>
      <c r="Y76">
        <v>1.34E-4</v>
      </c>
      <c r="Z76">
        <v>0</v>
      </c>
      <c r="AA76">
        <v>-6.3999999999999997E-5</v>
      </c>
      <c r="AB76">
        <v>-2.5799999999999998E-4</v>
      </c>
      <c r="AC76">
        <v>-3.1199999999999999E-4</v>
      </c>
      <c r="AD76">
        <v>-6.9999999999999999E-4</v>
      </c>
      <c r="AE76">
        <v>-1.2229999999999999E-3</v>
      </c>
      <c r="AF76">
        <v>-1.48E-3</v>
      </c>
      <c r="AG76">
        <v>-2.317E-3</v>
      </c>
      <c r="AH76">
        <v>-2.8890000000000001E-3</v>
      </c>
      <c r="AI76">
        <v>-3.4499999999999999E-3</v>
      </c>
      <c r="AJ76">
        <v>-4.3150000000000003E-3</v>
      </c>
      <c r="AK76">
        <v>-4.9439999999999996E-3</v>
      </c>
      <c r="AL76">
        <v>-6.3249999999999999E-3</v>
      </c>
    </row>
    <row r="77" spans="1:38" x14ac:dyDescent="0.2">
      <c r="A77" s="63">
        <v>-6.0489999999999997E-3</v>
      </c>
      <c r="B77">
        <v>-5.5929999999999999E-3</v>
      </c>
      <c r="C77">
        <v>-5.2220000000000001E-3</v>
      </c>
      <c r="D77">
        <v>-5.2769999999999996E-3</v>
      </c>
      <c r="E77">
        <v>-5.8139999999999997E-3</v>
      </c>
      <c r="F77">
        <v>-5.934E-3</v>
      </c>
      <c r="G77">
        <v>-6.0480000000000004E-3</v>
      </c>
      <c r="H77">
        <v>-5.9540000000000001E-3</v>
      </c>
      <c r="I77">
        <v>-5.555E-3</v>
      </c>
      <c r="J77">
        <v>-5.287E-3</v>
      </c>
      <c r="K77">
        <v>-4.6150000000000002E-3</v>
      </c>
      <c r="L77">
        <v>-4.3140000000000001E-3</v>
      </c>
      <c r="M77">
        <v>-3.7169999999999998E-3</v>
      </c>
      <c r="N77">
        <v>-2.9550000000000002E-3</v>
      </c>
      <c r="O77">
        <v>-2.258E-3</v>
      </c>
      <c r="P77">
        <v>-1.601E-3</v>
      </c>
      <c r="Q77">
        <v>-1.224E-3</v>
      </c>
      <c r="R77">
        <v>-8.0400000000000003E-4</v>
      </c>
      <c r="S77">
        <v>-5.1400000000000003E-4</v>
      </c>
      <c r="T77">
        <v>-3.4400000000000001E-4</v>
      </c>
      <c r="U77">
        <v>-5.0000000000000004E-6</v>
      </c>
      <c r="V77">
        <v>7.7999999999999999E-5</v>
      </c>
      <c r="W77">
        <v>2.1499999999999999E-4</v>
      </c>
      <c r="X77">
        <v>7.6000000000000004E-5</v>
      </c>
      <c r="Y77">
        <v>-3.8299999999999999E-4</v>
      </c>
      <c r="Z77">
        <v>0</v>
      </c>
      <c r="AA77">
        <v>-1.95E-4</v>
      </c>
      <c r="AB77">
        <v>-1.9900000000000001E-4</v>
      </c>
      <c r="AC77">
        <v>-3.0299999999999999E-4</v>
      </c>
      <c r="AD77">
        <v>-7.7999999999999999E-4</v>
      </c>
      <c r="AE77">
        <v>-1.1770000000000001E-3</v>
      </c>
      <c r="AF77">
        <v>-1.769E-3</v>
      </c>
      <c r="AG77">
        <v>-2.3240000000000001E-3</v>
      </c>
      <c r="AH77">
        <v>-2.993E-3</v>
      </c>
      <c r="AI77">
        <v>-3.5920000000000001E-3</v>
      </c>
      <c r="AJ77">
        <v>-4.248E-3</v>
      </c>
      <c r="AK77">
        <v>-4.9069999999999999E-3</v>
      </c>
      <c r="AL77">
        <v>-6.3229999999999996E-3</v>
      </c>
    </row>
    <row r="78" spans="1:38" x14ac:dyDescent="0.2">
      <c r="A78" s="63">
        <v>-5.8989999999999997E-3</v>
      </c>
      <c r="B78">
        <v>-4.9240000000000004E-3</v>
      </c>
      <c r="C78">
        <v>-4.7590000000000002E-3</v>
      </c>
      <c r="D78">
        <v>-4.8849999999999996E-3</v>
      </c>
      <c r="E78">
        <v>-5.3220000000000003E-3</v>
      </c>
      <c r="F78">
        <v>-5.7019999999999996E-3</v>
      </c>
      <c r="G78">
        <v>-5.6519999999999999E-3</v>
      </c>
      <c r="H78">
        <v>-5.646E-3</v>
      </c>
      <c r="I78">
        <v>-5.0610000000000004E-3</v>
      </c>
      <c r="J78">
        <v>-4.7710000000000001E-3</v>
      </c>
      <c r="K78">
        <v>-4.1619999999999999E-3</v>
      </c>
      <c r="L78">
        <v>-3.8E-3</v>
      </c>
      <c r="M78">
        <v>-3.2919999999999998E-3</v>
      </c>
      <c r="N78">
        <v>-2.712E-3</v>
      </c>
      <c r="O78">
        <v>-2.0890000000000001E-3</v>
      </c>
      <c r="P78">
        <v>-1.5579999999999999E-3</v>
      </c>
      <c r="Q78">
        <v>-1.2589999999999999E-3</v>
      </c>
      <c r="R78">
        <v>-5.0900000000000001E-4</v>
      </c>
      <c r="S78">
        <v>-4.57E-4</v>
      </c>
      <c r="T78">
        <v>-2.0000000000000001E-4</v>
      </c>
      <c r="U78">
        <v>1.9999999999999999E-6</v>
      </c>
      <c r="V78">
        <v>2.8400000000000002E-4</v>
      </c>
      <c r="W78">
        <v>4.5399999999999998E-4</v>
      </c>
      <c r="X78">
        <v>2.12E-4</v>
      </c>
      <c r="Y78">
        <v>3.8000000000000002E-5</v>
      </c>
      <c r="Z78">
        <v>0</v>
      </c>
      <c r="AA78">
        <v>2.0000000000000002E-5</v>
      </c>
      <c r="AB78">
        <v>1.4E-5</v>
      </c>
      <c r="AC78">
        <v>-1.13E-4</v>
      </c>
      <c r="AD78">
        <v>-4.4299999999999998E-4</v>
      </c>
      <c r="AE78">
        <v>-5.5999999999999995E-4</v>
      </c>
      <c r="AF78">
        <v>-1.2849999999999999E-3</v>
      </c>
      <c r="AG78">
        <v>-1.9419999999999999E-3</v>
      </c>
      <c r="AH78">
        <v>-2.4759999999999999E-3</v>
      </c>
      <c r="AI78">
        <v>-3.3969999999999998E-3</v>
      </c>
      <c r="AJ78">
        <v>-4.0150000000000003E-3</v>
      </c>
      <c r="AK78">
        <v>-4.8009999999999997E-3</v>
      </c>
      <c r="AL78">
        <v>-6.0229999999999997E-3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selection activeCell="E47" sqref="E47"/>
    </sheetView>
  </sheetViews>
  <sheetFormatPr defaultRowHeight="12.75" x14ac:dyDescent="0.2"/>
  <cols>
    <col min="1" max="1" width="9.5703125" bestFit="1" customWidth="1"/>
  </cols>
  <sheetData>
    <row r="1" spans="1:38" x14ac:dyDescent="0.2">
      <c r="A1" s="63">
        <v>-2.3147000000000001E-2</v>
      </c>
      <c r="B1">
        <v>-2.2516000000000001E-2</v>
      </c>
      <c r="C1">
        <v>-2.3158000000000002E-2</v>
      </c>
      <c r="D1">
        <v>-2.3720999999999999E-2</v>
      </c>
      <c r="E1">
        <v>-2.1354999999999999E-2</v>
      </c>
      <c r="F1">
        <v>-1.8779000000000001E-2</v>
      </c>
      <c r="G1">
        <v>-2.2016000000000001E-2</v>
      </c>
      <c r="H1">
        <v>-1.8189E-2</v>
      </c>
      <c r="I1">
        <v>-1.9186999999999999E-2</v>
      </c>
      <c r="J1">
        <v>-2.0317000000000002E-2</v>
      </c>
      <c r="K1">
        <v>-1.7135000000000001E-2</v>
      </c>
      <c r="L1">
        <v>-1.6275000000000001E-2</v>
      </c>
      <c r="M1">
        <v>-1.5415E-2</v>
      </c>
      <c r="N1">
        <v>-1.4104999999999999E-2</v>
      </c>
      <c r="O1">
        <v>-1.0997E-2</v>
      </c>
      <c r="P1">
        <v>-1.2551E-2</v>
      </c>
      <c r="Q1">
        <v>-1.0874E-2</v>
      </c>
      <c r="R1">
        <v>-8.8170000000000002E-3</v>
      </c>
      <c r="S1">
        <v>-5.6519999999999999E-3</v>
      </c>
      <c r="T1">
        <v>-5.1000000000000004E-3</v>
      </c>
      <c r="U1">
        <v>-2.0569999999999998E-3</v>
      </c>
      <c r="V1">
        <v>-3.8349999999999999E-3</v>
      </c>
      <c r="W1">
        <v>-1.3240000000000001E-3</v>
      </c>
      <c r="X1">
        <v>-1.797E-3</v>
      </c>
      <c r="Y1">
        <v>-3.852E-3</v>
      </c>
      <c r="Z1">
        <v>0</v>
      </c>
      <c r="AA1">
        <v>7.6999999999999996E-4</v>
      </c>
      <c r="AB1">
        <v>1.4840000000000001E-3</v>
      </c>
      <c r="AC1">
        <v>8.3500000000000002E-4</v>
      </c>
      <c r="AD1">
        <v>3.8570000000000002E-3</v>
      </c>
      <c r="AE1">
        <v>2.4849999999999998E-3</v>
      </c>
      <c r="AF1">
        <v>5.5620000000000001E-3</v>
      </c>
      <c r="AG1">
        <v>5.8329999999999996E-3</v>
      </c>
      <c r="AH1">
        <v>9.0010000000000003E-3</v>
      </c>
      <c r="AI1">
        <v>8.3420000000000005E-3</v>
      </c>
      <c r="AJ1">
        <v>9.9369999999999997E-3</v>
      </c>
      <c r="AK1">
        <v>9.4240000000000001E-3</v>
      </c>
      <c r="AL1">
        <v>6.9420000000000003E-3</v>
      </c>
    </row>
    <row r="2" spans="1:38" x14ac:dyDescent="0.2">
      <c r="A2" s="63">
        <v>-2.1326000000000001E-2</v>
      </c>
      <c r="B2">
        <v>-2.0288E-2</v>
      </c>
      <c r="C2">
        <v>-2.0250000000000001E-2</v>
      </c>
      <c r="D2">
        <v>-1.9155999999999999E-2</v>
      </c>
      <c r="E2">
        <v>-1.9037999999999999E-2</v>
      </c>
      <c r="F2">
        <v>-1.7239999999999998E-2</v>
      </c>
      <c r="G2">
        <v>-1.8588E-2</v>
      </c>
      <c r="H2">
        <v>-1.5324000000000001E-2</v>
      </c>
      <c r="I2">
        <v>-1.6555E-2</v>
      </c>
      <c r="J2">
        <v>-1.6185000000000001E-2</v>
      </c>
      <c r="K2">
        <v>-1.4286E-2</v>
      </c>
      <c r="L2">
        <v>-1.3134E-2</v>
      </c>
      <c r="M2">
        <v>-1.2670000000000001E-2</v>
      </c>
      <c r="N2">
        <v>-1.0042000000000001E-2</v>
      </c>
      <c r="O2">
        <v>-9.3279999999999995E-3</v>
      </c>
      <c r="P2">
        <v>-9.6380000000000007E-3</v>
      </c>
      <c r="Q2">
        <v>-8.1679999999999999E-3</v>
      </c>
      <c r="R2">
        <v>-6.2179999999999996E-3</v>
      </c>
      <c r="S2">
        <v>-3.4280000000000001E-3</v>
      </c>
      <c r="T2">
        <v>-3.2780000000000001E-3</v>
      </c>
      <c r="U2">
        <v>-2.8110000000000001E-3</v>
      </c>
      <c r="V2">
        <v>-3.8860000000000001E-3</v>
      </c>
      <c r="W2">
        <v>-5.1199999999999998E-4</v>
      </c>
      <c r="X2">
        <v>-1.743E-3</v>
      </c>
      <c r="Y2">
        <v>-2.0639999999999999E-3</v>
      </c>
      <c r="Z2">
        <v>0</v>
      </c>
      <c r="AA2">
        <v>-4.4999999999999999E-4</v>
      </c>
      <c r="AB2">
        <v>3.2899999999999997E-4</v>
      </c>
      <c r="AC2">
        <v>-5.3399999999999997E-4</v>
      </c>
      <c r="AD2">
        <v>1.0889999999999999E-3</v>
      </c>
      <c r="AE2">
        <v>1.1249999999999999E-3</v>
      </c>
      <c r="AF2">
        <v>3.1670000000000001E-3</v>
      </c>
      <c r="AG2">
        <v>3.3210000000000002E-3</v>
      </c>
      <c r="AH2">
        <v>4.078E-3</v>
      </c>
      <c r="AI2">
        <v>4.8390000000000004E-3</v>
      </c>
      <c r="AJ2">
        <v>5.5750000000000001E-3</v>
      </c>
      <c r="AK2">
        <v>4.4780000000000002E-3</v>
      </c>
      <c r="AL2">
        <v>1.797E-3</v>
      </c>
    </row>
    <row r="3" spans="1:38" x14ac:dyDescent="0.2">
      <c r="A3" s="63">
        <v>-1.208E-2</v>
      </c>
      <c r="B3">
        <v>-1.0711E-2</v>
      </c>
      <c r="C3">
        <v>-1.0718E-2</v>
      </c>
      <c r="D3">
        <v>-9.6170000000000005E-3</v>
      </c>
      <c r="E3">
        <v>-8.8880000000000001E-3</v>
      </c>
      <c r="F3">
        <v>-7.8309999999999994E-3</v>
      </c>
      <c r="G3">
        <v>-1.0132E-2</v>
      </c>
      <c r="H3">
        <v>-7.1479999999999998E-3</v>
      </c>
      <c r="I3">
        <v>-7.5209999999999999E-3</v>
      </c>
      <c r="J3">
        <v>-7.8930000000000007E-3</v>
      </c>
      <c r="K3">
        <v>-6.6940000000000003E-3</v>
      </c>
      <c r="L3">
        <v>-6.5640000000000004E-3</v>
      </c>
      <c r="M3">
        <v>-6.5539999999999999E-3</v>
      </c>
      <c r="N3">
        <v>-3.9370000000000004E-3</v>
      </c>
      <c r="O3">
        <v>-3.1570000000000001E-3</v>
      </c>
      <c r="P3">
        <v>-4.9810000000000002E-3</v>
      </c>
      <c r="Q3">
        <v>-2.8900000000000002E-3</v>
      </c>
      <c r="R3">
        <v>-1.92E-3</v>
      </c>
      <c r="S3">
        <v>-9.8799999999999995E-4</v>
      </c>
      <c r="T3">
        <v>-8.4199999999999998E-4</v>
      </c>
      <c r="U3">
        <v>5.6999999999999998E-4</v>
      </c>
      <c r="V3">
        <v>8.2799999999999996E-4</v>
      </c>
      <c r="W3">
        <v>7.8399999999999997E-4</v>
      </c>
      <c r="X3">
        <v>-3.5300000000000002E-4</v>
      </c>
      <c r="Y3">
        <v>-6.9499999999999998E-4</v>
      </c>
      <c r="Z3">
        <v>0</v>
      </c>
      <c r="AA3">
        <v>7.45E-4</v>
      </c>
      <c r="AB3">
        <v>4.7399999999999997E-4</v>
      </c>
      <c r="AC3">
        <v>-8.7999999999999998E-5</v>
      </c>
      <c r="AD3">
        <v>5.0699999999999996E-4</v>
      </c>
      <c r="AE3">
        <v>-4.8500000000000003E-4</v>
      </c>
      <c r="AF3">
        <v>2.062E-3</v>
      </c>
      <c r="AG3">
        <v>1.604E-3</v>
      </c>
      <c r="AH3">
        <v>2.215E-3</v>
      </c>
      <c r="AI3">
        <v>1.7129999999999999E-3</v>
      </c>
      <c r="AJ3">
        <v>2.5920000000000001E-3</v>
      </c>
      <c r="AK3">
        <v>6.7599999999999995E-4</v>
      </c>
      <c r="AL3">
        <v>-2.643E-3</v>
      </c>
    </row>
    <row r="4" spans="1:38" x14ac:dyDescent="0.2">
      <c r="A4" s="63">
        <v>-5.326E-3</v>
      </c>
      <c r="B4">
        <v>-3.9259999999999998E-3</v>
      </c>
      <c r="C4">
        <v>-3.8010000000000001E-3</v>
      </c>
      <c r="D4">
        <v>-3.3430000000000001E-3</v>
      </c>
      <c r="E4">
        <v>-2.3110000000000001E-3</v>
      </c>
      <c r="F4">
        <v>-1.604E-3</v>
      </c>
      <c r="G4">
        <v>-3.0439999999999998E-3</v>
      </c>
      <c r="H4">
        <v>-5.4299999999999997E-4</v>
      </c>
      <c r="I4">
        <v>-1.477E-3</v>
      </c>
      <c r="J4">
        <v>-2.2669999999999999E-3</v>
      </c>
      <c r="K4">
        <v>-1.369E-3</v>
      </c>
      <c r="L4">
        <v>7.7000000000000001E-5</v>
      </c>
      <c r="M4">
        <v>-8.5999999999999998E-4</v>
      </c>
      <c r="N4">
        <v>4.9600000000000002E-4</v>
      </c>
      <c r="O4">
        <v>1.176E-3</v>
      </c>
      <c r="P4">
        <v>1.0399999999999999E-4</v>
      </c>
      <c r="Q4">
        <v>7.2499999999999995E-4</v>
      </c>
      <c r="R4">
        <v>1.4790000000000001E-3</v>
      </c>
      <c r="S4">
        <v>1.3910000000000001E-3</v>
      </c>
      <c r="T4">
        <v>1.338E-3</v>
      </c>
      <c r="U4">
        <v>1.8029999999999999E-3</v>
      </c>
      <c r="V4">
        <v>2.1100000000000001E-4</v>
      </c>
      <c r="W4">
        <v>1.8370000000000001E-3</v>
      </c>
      <c r="X4">
        <v>4.0200000000000001E-4</v>
      </c>
      <c r="Y4">
        <v>-1.152E-3</v>
      </c>
      <c r="Z4">
        <v>0</v>
      </c>
      <c r="AA4">
        <v>-2.2100000000000001E-4</v>
      </c>
      <c r="AB4">
        <v>-3.6499999999999998E-4</v>
      </c>
      <c r="AC4">
        <v>-1.7409999999999999E-3</v>
      </c>
      <c r="AD4">
        <v>-7.2000000000000005E-4</v>
      </c>
      <c r="AE4">
        <v>-2.5119999999999999E-3</v>
      </c>
      <c r="AF4">
        <v>-7.5100000000000004E-4</v>
      </c>
      <c r="AG4">
        <v>-1.2949999999999999E-3</v>
      </c>
      <c r="AH4">
        <v>-1.7409999999999999E-3</v>
      </c>
      <c r="AI4">
        <v>-2.9260000000000002E-3</v>
      </c>
      <c r="AJ4">
        <v>-2.4520000000000002E-3</v>
      </c>
      <c r="AK4">
        <v>-4.5189999999999996E-3</v>
      </c>
      <c r="AL4">
        <v>-6.6389999999999999E-3</v>
      </c>
    </row>
    <row r="5" spans="1:38" x14ac:dyDescent="0.2">
      <c r="A5" s="63">
        <v>2.3340000000000001E-3</v>
      </c>
      <c r="B5">
        <v>3.2230000000000002E-3</v>
      </c>
      <c r="C5">
        <v>3.6059999999999998E-3</v>
      </c>
      <c r="D5">
        <v>4.1240000000000001E-3</v>
      </c>
      <c r="E5">
        <v>4.535E-3</v>
      </c>
      <c r="F5">
        <v>4.9620000000000003E-3</v>
      </c>
      <c r="G5">
        <v>2.7590000000000002E-3</v>
      </c>
      <c r="H5">
        <v>4.5240000000000002E-3</v>
      </c>
      <c r="I5">
        <v>4.6849999999999999E-3</v>
      </c>
      <c r="J5">
        <v>3.0999999999999999E-3</v>
      </c>
      <c r="K5">
        <v>4.0990000000000002E-3</v>
      </c>
      <c r="L5">
        <v>4.2110000000000003E-3</v>
      </c>
      <c r="M5">
        <v>3.6870000000000002E-3</v>
      </c>
      <c r="N5">
        <v>4.646E-3</v>
      </c>
      <c r="O5">
        <v>4.5409999999999999E-3</v>
      </c>
      <c r="P5">
        <v>3.078E-3</v>
      </c>
      <c r="Q5">
        <v>4.3470000000000002E-3</v>
      </c>
      <c r="R5">
        <v>3.3839999999999999E-3</v>
      </c>
      <c r="S5">
        <v>3.9459999999999999E-3</v>
      </c>
      <c r="T5">
        <v>2.885E-3</v>
      </c>
      <c r="U5">
        <v>2.9489999999999998E-3</v>
      </c>
      <c r="V5">
        <v>1.967E-3</v>
      </c>
      <c r="W5">
        <v>2.0630000000000002E-3</v>
      </c>
      <c r="X5">
        <v>8.0000000000000004E-4</v>
      </c>
      <c r="Y5">
        <v>-2.8800000000000001E-4</v>
      </c>
      <c r="Z5">
        <v>0</v>
      </c>
      <c r="AA5">
        <v>-5.4100000000000003E-4</v>
      </c>
      <c r="AB5">
        <v>-2.049E-3</v>
      </c>
      <c r="AC5">
        <v>-2.8939999999999999E-3</v>
      </c>
      <c r="AD5">
        <v>-3.0569999999999998E-3</v>
      </c>
      <c r="AE5">
        <v>-3.836E-3</v>
      </c>
      <c r="AF5">
        <v>-3.869E-3</v>
      </c>
      <c r="AG5">
        <v>-4.6690000000000004E-3</v>
      </c>
      <c r="AH5">
        <v>-4.914E-3</v>
      </c>
      <c r="AI5">
        <v>-6.1409999999999998E-3</v>
      </c>
      <c r="AJ5">
        <v>-7.025E-3</v>
      </c>
      <c r="AK5">
        <v>-8.8240000000000002E-3</v>
      </c>
      <c r="AL5">
        <v>-1.1263E-2</v>
      </c>
    </row>
    <row r="6" spans="1:38" x14ac:dyDescent="0.2">
      <c r="A6" s="63">
        <v>6.8970000000000004E-3</v>
      </c>
      <c r="B6">
        <v>7.8230000000000001E-3</v>
      </c>
      <c r="C6">
        <v>7.7710000000000001E-3</v>
      </c>
      <c r="D6">
        <v>8.3199999999999993E-3</v>
      </c>
      <c r="E6">
        <v>8.3260000000000001E-3</v>
      </c>
      <c r="F6">
        <v>8.4539999999999997E-3</v>
      </c>
      <c r="G6">
        <v>6.7790000000000003E-3</v>
      </c>
      <c r="H6">
        <v>8.404E-3</v>
      </c>
      <c r="I6">
        <v>7.7210000000000004E-3</v>
      </c>
      <c r="J6">
        <v>6.4180000000000001E-3</v>
      </c>
      <c r="K6">
        <v>7.6790000000000001E-3</v>
      </c>
      <c r="L6">
        <v>7.2659999999999999E-3</v>
      </c>
      <c r="M6">
        <v>6.1339999999999997E-3</v>
      </c>
      <c r="N6">
        <v>6.9340000000000001E-3</v>
      </c>
      <c r="O6">
        <v>6.5929999999999999E-3</v>
      </c>
      <c r="P6">
        <v>5.6039999999999996E-3</v>
      </c>
      <c r="Q6">
        <v>5.5079999999999999E-3</v>
      </c>
      <c r="R6">
        <v>5.2209999999999999E-3</v>
      </c>
      <c r="S6">
        <v>4.4759999999999999E-3</v>
      </c>
      <c r="T6">
        <v>3.8189999999999999E-3</v>
      </c>
      <c r="U6">
        <v>3.5209999999999998E-3</v>
      </c>
      <c r="V6">
        <v>1.3450000000000001E-3</v>
      </c>
      <c r="W6">
        <v>2.444E-3</v>
      </c>
      <c r="X6">
        <v>7.5900000000000002E-4</v>
      </c>
      <c r="Y6">
        <v>-1.2210000000000001E-3</v>
      </c>
      <c r="Z6">
        <v>0</v>
      </c>
      <c r="AA6">
        <v>-9.2599999999999996E-4</v>
      </c>
      <c r="AB6">
        <v>-2.3839999999999998E-3</v>
      </c>
      <c r="AC6">
        <v>-3.826E-3</v>
      </c>
      <c r="AD6">
        <v>-3.5469999999999998E-3</v>
      </c>
      <c r="AE6">
        <v>-5.6959999999999997E-3</v>
      </c>
      <c r="AF6">
        <v>-5.019E-3</v>
      </c>
      <c r="AG6">
        <v>-6.3229999999999996E-3</v>
      </c>
      <c r="AH6">
        <v>-7.2300000000000003E-3</v>
      </c>
      <c r="AI6">
        <v>-8.6130000000000009E-3</v>
      </c>
      <c r="AJ6">
        <v>-9.0790000000000003E-3</v>
      </c>
      <c r="AK6">
        <v>-1.1599999999999999E-2</v>
      </c>
      <c r="AL6">
        <v>-1.3193E-2</v>
      </c>
    </row>
    <row r="7" spans="1:38" x14ac:dyDescent="0.2">
      <c r="A7" s="63">
        <v>1.0123E-2</v>
      </c>
      <c r="B7">
        <v>1.099E-2</v>
      </c>
      <c r="C7">
        <v>1.1391E-2</v>
      </c>
      <c r="D7">
        <v>1.1476999999999999E-2</v>
      </c>
      <c r="E7">
        <v>1.1457E-2</v>
      </c>
      <c r="F7">
        <v>1.1644E-2</v>
      </c>
      <c r="G7">
        <v>9.9000000000000008E-3</v>
      </c>
      <c r="H7">
        <v>1.1375E-2</v>
      </c>
      <c r="I7">
        <v>1.0817E-2</v>
      </c>
      <c r="J7">
        <v>1.0144E-2</v>
      </c>
      <c r="K7">
        <v>1.0159E-2</v>
      </c>
      <c r="L7">
        <v>1.0076E-2</v>
      </c>
      <c r="M7">
        <v>9.3120000000000008E-3</v>
      </c>
      <c r="N7">
        <v>1.0201E-2</v>
      </c>
      <c r="O7">
        <v>9.6919999999999992E-3</v>
      </c>
      <c r="P7">
        <v>8.1390000000000004E-3</v>
      </c>
      <c r="Q7">
        <v>8.1510000000000003E-3</v>
      </c>
      <c r="R7">
        <v>7.2950000000000003E-3</v>
      </c>
      <c r="S7">
        <v>7.3730000000000002E-3</v>
      </c>
      <c r="T7">
        <v>5.2880000000000002E-3</v>
      </c>
      <c r="U7">
        <v>5.0980000000000001E-3</v>
      </c>
      <c r="V7">
        <v>2.9640000000000001E-3</v>
      </c>
      <c r="W7">
        <v>3.4009999999999999E-3</v>
      </c>
      <c r="X7">
        <v>1.9040000000000001E-3</v>
      </c>
      <c r="Y7">
        <v>3.3199999999999999E-4</v>
      </c>
      <c r="Z7">
        <v>0</v>
      </c>
      <c r="AA7">
        <v>-2.5900000000000001E-4</v>
      </c>
      <c r="AB7">
        <v>-1.4289999999999999E-3</v>
      </c>
      <c r="AC7">
        <v>-2.9619999999999998E-3</v>
      </c>
      <c r="AD7">
        <v>-3.4789999999999999E-3</v>
      </c>
      <c r="AE7">
        <v>-4.8669999999999998E-3</v>
      </c>
      <c r="AF7">
        <v>-5.2620000000000002E-3</v>
      </c>
      <c r="AG7">
        <v>-6.3229999999999996E-3</v>
      </c>
      <c r="AH7">
        <v>-7.2859999999999999E-3</v>
      </c>
      <c r="AI7">
        <v>-9.2339999999999992E-3</v>
      </c>
      <c r="AJ7">
        <v>-9.5119999999999996E-3</v>
      </c>
      <c r="AK7">
        <v>-1.1709000000000001E-2</v>
      </c>
      <c r="AL7">
        <v>-1.4121E-2</v>
      </c>
    </row>
    <row r="8" spans="1:38" x14ac:dyDescent="0.2">
      <c r="A8" s="63">
        <v>1.133E-2</v>
      </c>
      <c r="B8">
        <v>1.1984E-2</v>
      </c>
      <c r="C8">
        <v>1.2630000000000001E-2</v>
      </c>
      <c r="D8">
        <v>1.2966E-2</v>
      </c>
      <c r="E8">
        <v>1.2895E-2</v>
      </c>
      <c r="F8">
        <v>1.3047E-2</v>
      </c>
      <c r="G8">
        <v>1.1305000000000001E-2</v>
      </c>
      <c r="H8">
        <v>1.2531E-2</v>
      </c>
      <c r="I8">
        <v>1.2007E-2</v>
      </c>
      <c r="J8">
        <v>1.1004999999999999E-2</v>
      </c>
      <c r="K8">
        <v>1.1132E-2</v>
      </c>
      <c r="L8">
        <v>1.1166000000000001E-2</v>
      </c>
      <c r="M8">
        <v>1.017E-2</v>
      </c>
      <c r="N8">
        <v>1.0342E-2</v>
      </c>
      <c r="O8">
        <v>9.9699999999999997E-3</v>
      </c>
      <c r="P8">
        <v>8.6280000000000003E-3</v>
      </c>
      <c r="Q8">
        <v>8.3680000000000004E-3</v>
      </c>
      <c r="R8">
        <v>7.3749999999999996E-3</v>
      </c>
      <c r="S8">
        <v>6.5129999999999997E-3</v>
      </c>
      <c r="T8">
        <v>5.914E-3</v>
      </c>
      <c r="U8">
        <v>5.1479999999999998E-3</v>
      </c>
      <c r="V8">
        <v>2.9849999999999998E-3</v>
      </c>
      <c r="W8">
        <v>3.0609999999999999E-3</v>
      </c>
      <c r="X8">
        <v>1.536E-3</v>
      </c>
      <c r="Y8">
        <v>2.23E-4</v>
      </c>
      <c r="Z8">
        <v>0</v>
      </c>
      <c r="AA8">
        <v>-5.6800000000000004E-4</v>
      </c>
      <c r="AB8">
        <v>-2.006E-3</v>
      </c>
      <c r="AC8">
        <v>-3.5430000000000001E-3</v>
      </c>
      <c r="AD8">
        <v>-3.6719999999999999E-3</v>
      </c>
      <c r="AE8">
        <v>-5.5640000000000004E-3</v>
      </c>
      <c r="AF8">
        <v>-5.5149999999999999E-3</v>
      </c>
      <c r="AG8">
        <v>-6.9309999999999997E-3</v>
      </c>
      <c r="AH8">
        <v>-7.8510000000000003E-3</v>
      </c>
      <c r="AI8">
        <v>-9.3640000000000008E-3</v>
      </c>
      <c r="AJ8">
        <v>-1.0248999999999999E-2</v>
      </c>
      <c r="AK8">
        <v>-1.2182E-2</v>
      </c>
      <c r="AL8">
        <v>-1.3991999999999999E-2</v>
      </c>
    </row>
    <row r="9" spans="1:38" x14ac:dyDescent="0.2">
      <c r="A9" s="63">
        <v>1.1805E-2</v>
      </c>
      <c r="B9">
        <v>1.2253999999999999E-2</v>
      </c>
      <c r="C9">
        <v>1.243E-2</v>
      </c>
      <c r="D9">
        <v>1.2801E-2</v>
      </c>
      <c r="E9">
        <v>1.2789999999999999E-2</v>
      </c>
      <c r="F9">
        <v>1.2579999999999999E-2</v>
      </c>
      <c r="G9">
        <v>1.1546000000000001E-2</v>
      </c>
      <c r="H9">
        <v>1.2305999999999999E-2</v>
      </c>
      <c r="I9">
        <v>1.1978000000000001E-2</v>
      </c>
      <c r="J9">
        <v>1.119E-2</v>
      </c>
      <c r="K9">
        <v>1.1511E-2</v>
      </c>
      <c r="L9">
        <v>1.1132E-2</v>
      </c>
      <c r="M9">
        <v>1.0485E-2</v>
      </c>
      <c r="N9">
        <v>1.0335E-2</v>
      </c>
      <c r="O9">
        <v>9.9089999999999994E-3</v>
      </c>
      <c r="P9">
        <v>8.9130000000000008E-3</v>
      </c>
      <c r="Q9">
        <v>8.3210000000000003E-3</v>
      </c>
      <c r="R9">
        <v>7.6030000000000004E-3</v>
      </c>
      <c r="S9">
        <v>6.7990000000000004E-3</v>
      </c>
      <c r="T9">
        <v>5.6429999999999996E-3</v>
      </c>
      <c r="U9">
        <v>4.7689999999999998E-3</v>
      </c>
      <c r="V9">
        <v>3.1970000000000002E-3</v>
      </c>
      <c r="W9">
        <v>2.7460000000000002E-3</v>
      </c>
      <c r="X9">
        <v>1.6459999999999999E-3</v>
      </c>
      <c r="Y9">
        <v>-5.5000000000000002E-5</v>
      </c>
      <c r="Z9">
        <v>0</v>
      </c>
      <c r="AA9">
        <v>-8.4699999999999999E-4</v>
      </c>
      <c r="AB9">
        <v>-1.642E-3</v>
      </c>
      <c r="AC9">
        <v>-3.2880000000000001E-3</v>
      </c>
      <c r="AD9">
        <v>-3.8349999999999999E-3</v>
      </c>
      <c r="AE9">
        <v>-5.574E-3</v>
      </c>
      <c r="AF9">
        <v>-5.4450000000000002E-3</v>
      </c>
      <c r="AG9">
        <v>-6.79E-3</v>
      </c>
      <c r="AH9">
        <v>-7.6649999999999999E-3</v>
      </c>
      <c r="AI9">
        <v>-9.3439999999999999E-3</v>
      </c>
      <c r="AJ9">
        <v>-1.04E-2</v>
      </c>
      <c r="AK9">
        <v>-1.2049000000000001E-2</v>
      </c>
      <c r="AL9">
        <v>-1.3687E-2</v>
      </c>
    </row>
    <row r="10" spans="1:38" x14ac:dyDescent="0.2">
      <c r="A10" s="63">
        <v>1.2156999999999999E-2</v>
      </c>
      <c r="B10">
        <v>1.2514000000000001E-2</v>
      </c>
      <c r="C10">
        <v>1.2602E-2</v>
      </c>
      <c r="D10">
        <v>1.2754E-2</v>
      </c>
      <c r="E10">
        <v>1.2659999999999999E-2</v>
      </c>
      <c r="F10">
        <v>1.2848E-2</v>
      </c>
      <c r="G10">
        <v>1.1457999999999999E-2</v>
      </c>
      <c r="H10">
        <v>1.2728E-2</v>
      </c>
      <c r="I10">
        <v>1.1863E-2</v>
      </c>
      <c r="J10">
        <v>1.0831E-2</v>
      </c>
      <c r="K10">
        <v>1.1157E-2</v>
      </c>
      <c r="L10">
        <v>1.0730999999999999E-2</v>
      </c>
      <c r="M10">
        <v>1.0586999999999999E-2</v>
      </c>
      <c r="N10">
        <v>1.0544E-2</v>
      </c>
      <c r="O10">
        <v>1.0034E-2</v>
      </c>
      <c r="P10">
        <v>8.9309999999999997E-3</v>
      </c>
      <c r="Q10">
        <v>8.7180000000000001E-3</v>
      </c>
      <c r="R10">
        <v>7.5729999999999999E-3</v>
      </c>
      <c r="S10">
        <v>6.9069999999999999E-3</v>
      </c>
      <c r="T10">
        <v>5.7609999999999996E-3</v>
      </c>
      <c r="U10">
        <v>4.7280000000000004E-3</v>
      </c>
      <c r="V10">
        <v>2.7720000000000002E-3</v>
      </c>
      <c r="W10">
        <v>2.7539999999999999E-3</v>
      </c>
      <c r="X10">
        <v>1.805E-3</v>
      </c>
      <c r="Y10">
        <v>-3.3000000000000003E-5</v>
      </c>
      <c r="Z10">
        <v>0</v>
      </c>
      <c r="AA10">
        <v>-6.38E-4</v>
      </c>
      <c r="AB10">
        <v>-1.6919999999999999E-3</v>
      </c>
      <c r="AC10">
        <v>-3.0279999999999999E-3</v>
      </c>
      <c r="AD10">
        <v>-3.6089999999999998E-3</v>
      </c>
      <c r="AE10">
        <v>-4.8430000000000001E-3</v>
      </c>
      <c r="AF10">
        <v>-4.9950000000000003E-3</v>
      </c>
      <c r="AG10">
        <v>-6.2719999999999998E-3</v>
      </c>
      <c r="AH10">
        <v>-7.3740000000000003E-3</v>
      </c>
      <c r="AI10">
        <v>-8.7430000000000008E-3</v>
      </c>
      <c r="AJ10">
        <v>-9.4979999999999995E-3</v>
      </c>
      <c r="AK10">
        <v>-1.1313999999999999E-2</v>
      </c>
      <c r="AL10">
        <v>-1.295E-2</v>
      </c>
    </row>
    <row r="11" spans="1:38" x14ac:dyDescent="0.2">
      <c r="A11" s="63">
        <v>9.3469999999999994E-3</v>
      </c>
      <c r="B11">
        <v>9.9120000000000007E-3</v>
      </c>
      <c r="C11">
        <v>1.0418E-2</v>
      </c>
      <c r="D11">
        <v>1.0649E-2</v>
      </c>
      <c r="E11">
        <v>1.0744999999999999E-2</v>
      </c>
      <c r="F11">
        <v>1.1010000000000001E-2</v>
      </c>
      <c r="G11">
        <v>9.6450000000000008E-3</v>
      </c>
      <c r="H11">
        <v>1.0388E-2</v>
      </c>
      <c r="I11">
        <v>1.0399E-2</v>
      </c>
      <c r="J11">
        <v>9.8309999999999995E-3</v>
      </c>
      <c r="K11">
        <v>1.0158E-2</v>
      </c>
      <c r="L11">
        <v>1.0085E-2</v>
      </c>
      <c r="M11">
        <v>9.6159999999999995E-3</v>
      </c>
      <c r="N11">
        <v>9.4369999999999992E-3</v>
      </c>
      <c r="O11">
        <v>9.2350000000000002E-3</v>
      </c>
      <c r="P11">
        <v>8.1949999999999992E-3</v>
      </c>
      <c r="Q11">
        <v>7.7860000000000004E-3</v>
      </c>
      <c r="R11">
        <v>6.8510000000000003E-3</v>
      </c>
      <c r="S11">
        <v>6.1770000000000002E-3</v>
      </c>
      <c r="T11">
        <v>4.9699999999999996E-3</v>
      </c>
      <c r="U11">
        <v>4.3449999999999999E-3</v>
      </c>
      <c r="V11">
        <v>2.591E-3</v>
      </c>
      <c r="W11">
        <v>2.699E-3</v>
      </c>
      <c r="X11">
        <v>1.2869999999999999E-3</v>
      </c>
      <c r="Y11">
        <v>4.5000000000000003E-5</v>
      </c>
      <c r="Z11">
        <v>0</v>
      </c>
      <c r="AA11">
        <v>-1.0579999999999999E-3</v>
      </c>
      <c r="AB11">
        <v>-1.73E-3</v>
      </c>
      <c r="AC11">
        <v>-3.1310000000000001E-3</v>
      </c>
      <c r="AD11">
        <v>-3.8800000000000002E-3</v>
      </c>
      <c r="AE11">
        <v>-4.7780000000000001E-3</v>
      </c>
      <c r="AF11">
        <v>-4.8910000000000004E-3</v>
      </c>
      <c r="AG11">
        <v>-5.9020000000000001E-3</v>
      </c>
      <c r="AH11">
        <v>-6.979E-3</v>
      </c>
      <c r="AI11">
        <v>-8.7340000000000004E-3</v>
      </c>
      <c r="AJ11">
        <v>-9.1240000000000002E-3</v>
      </c>
      <c r="AK11">
        <v>-1.0814000000000001E-2</v>
      </c>
      <c r="AL11">
        <v>-1.2383E-2</v>
      </c>
    </row>
    <row r="12" spans="1:38" x14ac:dyDescent="0.2">
      <c r="A12" s="63">
        <v>9.2010000000000008E-3</v>
      </c>
      <c r="B12">
        <v>9.8300000000000002E-3</v>
      </c>
      <c r="C12">
        <v>1.0299000000000001E-2</v>
      </c>
      <c r="D12">
        <v>1.0754E-2</v>
      </c>
      <c r="E12">
        <v>1.0694E-2</v>
      </c>
      <c r="F12">
        <v>1.0961E-2</v>
      </c>
      <c r="G12">
        <v>1.0018000000000001E-2</v>
      </c>
      <c r="H12">
        <v>1.0798E-2</v>
      </c>
      <c r="I12">
        <v>1.0416999999999999E-2</v>
      </c>
      <c r="J12">
        <v>9.7389999999999994E-3</v>
      </c>
      <c r="K12">
        <v>1.0296E-2</v>
      </c>
      <c r="L12">
        <v>9.972E-3</v>
      </c>
      <c r="M12">
        <v>9.443E-3</v>
      </c>
      <c r="N12">
        <v>9.6139999999999993E-3</v>
      </c>
      <c r="O12">
        <v>9.0500000000000008E-3</v>
      </c>
      <c r="P12">
        <v>8.4010000000000005E-3</v>
      </c>
      <c r="Q12">
        <v>7.8079999999999998E-3</v>
      </c>
      <c r="R12">
        <v>6.9340000000000001E-3</v>
      </c>
      <c r="S12">
        <v>6.4510000000000001E-3</v>
      </c>
      <c r="T12">
        <v>5.0020000000000004E-3</v>
      </c>
      <c r="U12">
        <v>4.1970000000000002E-3</v>
      </c>
      <c r="V12">
        <v>2.7929999999999999E-3</v>
      </c>
      <c r="W12">
        <v>2.2490000000000001E-3</v>
      </c>
      <c r="X12">
        <v>1.3829999999999999E-3</v>
      </c>
      <c r="Y12">
        <v>5.5000000000000002E-5</v>
      </c>
      <c r="Z12">
        <v>0</v>
      </c>
      <c r="AA12">
        <v>-9.8999999999999999E-4</v>
      </c>
      <c r="AB12">
        <v>-1.7240000000000001E-3</v>
      </c>
      <c r="AC12">
        <v>-2.859E-3</v>
      </c>
      <c r="AD12">
        <v>-3.1879999999999999E-3</v>
      </c>
      <c r="AE12">
        <v>-4.326E-3</v>
      </c>
      <c r="AF12">
        <v>-4.9579999999999997E-3</v>
      </c>
      <c r="AG12">
        <v>-5.8989999999999997E-3</v>
      </c>
      <c r="AH12">
        <v>-6.6350000000000003E-3</v>
      </c>
      <c r="AI12">
        <v>-8.2299999999999995E-3</v>
      </c>
      <c r="AJ12">
        <v>-8.5389999999999997E-3</v>
      </c>
      <c r="AK12">
        <v>-9.953E-3</v>
      </c>
      <c r="AL12">
        <v>-1.1651E-2</v>
      </c>
    </row>
    <row r="13" spans="1:38" x14ac:dyDescent="0.2">
      <c r="A13" s="63">
        <v>8.5120000000000005E-3</v>
      </c>
      <c r="B13">
        <v>8.9289999999999994E-3</v>
      </c>
      <c r="C13">
        <v>9.4380000000000002E-3</v>
      </c>
      <c r="D13">
        <v>9.8510000000000004E-3</v>
      </c>
      <c r="E13">
        <v>9.9579999999999998E-3</v>
      </c>
      <c r="F13">
        <v>1.0257E-2</v>
      </c>
      <c r="G13">
        <v>9.3519999999999992E-3</v>
      </c>
      <c r="H13">
        <v>9.9010000000000001E-3</v>
      </c>
      <c r="I13">
        <v>1.001E-2</v>
      </c>
      <c r="J13">
        <v>9.4590000000000004E-3</v>
      </c>
      <c r="K13">
        <v>9.7359999999999999E-3</v>
      </c>
      <c r="L13">
        <v>9.5969999999999996E-3</v>
      </c>
      <c r="M13">
        <v>9.0849999999999993E-3</v>
      </c>
      <c r="N13">
        <v>9.3880000000000005E-3</v>
      </c>
      <c r="O13">
        <v>8.6490000000000004E-3</v>
      </c>
      <c r="P13">
        <v>8.2950000000000003E-3</v>
      </c>
      <c r="Q13">
        <v>7.718E-3</v>
      </c>
      <c r="R13">
        <v>6.9740000000000002E-3</v>
      </c>
      <c r="S13">
        <v>6.1040000000000001E-3</v>
      </c>
      <c r="T13">
        <v>4.8329999999999996E-3</v>
      </c>
      <c r="U13">
        <v>4.1790000000000004E-3</v>
      </c>
      <c r="V13">
        <v>2.5379999999999999E-3</v>
      </c>
      <c r="W13">
        <v>2.562E-3</v>
      </c>
      <c r="X13">
        <v>1.2780000000000001E-3</v>
      </c>
      <c r="Y13">
        <v>9.5000000000000005E-5</v>
      </c>
      <c r="Z13">
        <v>0</v>
      </c>
      <c r="AA13">
        <v>-5.53E-4</v>
      </c>
      <c r="AB13">
        <v>-1.464E-3</v>
      </c>
      <c r="AC13">
        <v>-2.3679999999999999E-3</v>
      </c>
      <c r="AD13">
        <v>-3.2399999999999998E-3</v>
      </c>
      <c r="AE13">
        <v>-3.8700000000000002E-3</v>
      </c>
      <c r="AF13">
        <v>-4.3779999999999999E-3</v>
      </c>
      <c r="AG13">
        <v>-4.9059999999999998E-3</v>
      </c>
      <c r="AH13">
        <v>-6.43E-3</v>
      </c>
      <c r="AI13">
        <v>-7.3179999999999999E-3</v>
      </c>
      <c r="AJ13">
        <v>-7.9050000000000006E-3</v>
      </c>
      <c r="AK13">
        <v>-9.5359999999999993E-3</v>
      </c>
      <c r="AL13">
        <v>-1.0737999999999999E-2</v>
      </c>
    </row>
    <row r="14" spans="1:38" x14ac:dyDescent="0.2">
      <c r="A14" s="63">
        <v>8.3269999999999993E-3</v>
      </c>
      <c r="B14">
        <v>8.8719999999999997E-3</v>
      </c>
      <c r="C14">
        <v>9.2700000000000005E-3</v>
      </c>
      <c r="D14">
        <v>9.6609999999999994E-3</v>
      </c>
      <c r="E14">
        <v>9.7579999999999993E-3</v>
      </c>
      <c r="F14">
        <v>9.9810000000000003E-3</v>
      </c>
      <c r="G14">
        <v>9.2460000000000007E-3</v>
      </c>
      <c r="H14">
        <v>1.0033E-2</v>
      </c>
      <c r="I14">
        <v>9.7000000000000003E-3</v>
      </c>
      <c r="J14">
        <v>9.2940000000000002E-3</v>
      </c>
      <c r="K14">
        <v>9.5759999999999994E-3</v>
      </c>
      <c r="L14">
        <v>9.3419999999999996E-3</v>
      </c>
      <c r="M14">
        <v>8.966E-3</v>
      </c>
      <c r="N14">
        <v>8.8149999999999999E-3</v>
      </c>
      <c r="O14">
        <v>8.7010000000000004E-3</v>
      </c>
      <c r="P14">
        <v>7.7640000000000001E-3</v>
      </c>
      <c r="Q14">
        <v>7.4419999999999998E-3</v>
      </c>
      <c r="R14">
        <v>6.5160000000000001E-3</v>
      </c>
      <c r="S14">
        <v>5.9519999999999998E-3</v>
      </c>
      <c r="T14">
        <v>4.8570000000000002E-3</v>
      </c>
      <c r="U14">
        <v>3.7230000000000002E-3</v>
      </c>
      <c r="V14">
        <v>2.395E-3</v>
      </c>
      <c r="W14">
        <v>2.222E-3</v>
      </c>
      <c r="X14">
        <v>1.225E-3</v>
      </c>
      <c r="Y14">
        <v>-2.1000000000000001E-4</v>
      </c>
      <c r="Z14">
        <v>0</v>
      </c>
      <c r="AA14">
        <v>-5.2599999999999999E-4</v>
      </c>
      <c r="AB14">
        <v>-1.534E-3</v>
      </c>
      <c r="AC14">
        <v>-2.4320000000000001E-3</v>
      </c>
      <c r="AD14">
        <v>-3.0019999999999999E-3</v>
      </c>
      <c r="AE14">
        <v>-3.921E-3</v>
      </c>
      <c r="AF14">
        <v>-4.3899999999999998E-3</v>
      </c>
      <c r="AG14">
        <v>-4.9709999999999997E-3</v>
      </c>
      <c r="AH14">
        <v>-5.8240000000000002E-3</v>
      </c>
      <c r="AI14">
        <v>-6.9259999999999999E-3</v>
      </c>
      <c r="AJ14">
        <v>-7.3359999999999996E-3</v>
      </c>
      <c r="AK14">
        <v>-8.9219999999999994E-3</v>
      </c>
      <c r="AL14">
        <v>-9.9839999999999998E-3</v>
      </c>
    </row>
    <row r="15" spans="1:38" x14ac:dyDescent="0.2">
      <c r="A15" s="63">
        <v>6.9470000000000001E-3</v>
      </c>
      <c r="B15">
        <v>7.4339999999999996E-3</v>
      </c>
      <c r="C15">
        <v>8.0990000000000003E-3</v>
      </c>
      <c r="D15">
        <v>8.5529999999999998E-3</v>
      </c>
      <c r="E15">
        <v>8.7159999999999998E-3</v>
      </c>
      <c r="F15">
        <v>8.9560000000000004E-3</v>
      </c>
      <c r="G15">
        <v>8.3350000000000004E-3</v>
      </c>
      <c r="H15">
        <v>8.8310000000000003E-3</v>
      </c>
      <c r="I15">
        <v>8.7039999999999999E-3</v>
      </c>
      <c r="J15">
        <v>8.5030000000000001E-3</v>
      </c>
      <c r="K15">
        <v>8.5520000000000006E-3</v>
      </c>
      <c r="L15">
        <v>8.7679999999999998E-3</v>
      </c>
      <c r="M15">
        <v>8.4499999999999992E-3</v>
      </c>
      <c r="N15">
        <v>8.3899999999999999E-3</v>
      </c>
      <c r="O15">
        <v>7.9889999999999996E-3</v>
      </c>
      <c r="P15">
        <v>7.4689999999999999E-3</v>
      </c>
      <c r="Q15">
        <v>6.8729999999999998E-3</v>
      </c>
      <c r="R15">
        <v>6.1460000000000004E-3</v>
      </c>
      <c r="S15">
        <v>5.4159999999999998E-3</v>
      </c>
      <c r="T15">
        <v>4.3800000000000002E-3</v>
      </c>
      <c r="U15">
        <v>3.5969999999999999E-3</v>
      </c>
      <c r="V15">
        <v>2.3089999999999999E-3</v>
      </c>
      <c r="W15">
        <v>2.0170000000000001E-3</v>
      </c>
      <c r="X15">
        <v>1.214E-3</v>
      </c>
      <c r="Y15">
        <v>2.0000000000000001E-4</v>
      </c>
      <c r="Z15">
        <v>0</v>
      </c>
      <c r="AA15">
        <v>-8.4400000000000002E-4</v>
      </c>
      <c r="AB15">
        <v>-1.4350000000000001E-3</v>
      </c>
      <c r="AC15">
        <v>-2.418E-3</v>
      </c>
      <c r="AD15">
        <v>-2.5349999999999999E-3</v>
      </c>
      <c r="AE15">
        <v>-3.5430000000000001E-3</v>
      </c>
      <c r="AF15">
        <v>-3.934E-3</v>
      </c>
      <c r="AG15">
        <v>-4.5300000000000002E-3</v>
      </c>
      <c r="AH15">
        <v>-5.5589999999999997E-3</v>
      </c>
      <c r="AI15">
        <v>-6.5100000000000002E-3</v>
      </c>
      <c r="AJ15">
        <v>-7.1419999999999999E-3</v>
      </c>
      <c r="AK15">
        <v>-8.4670000000000006E-3</v>
      </c>
      <c r="AL15">
        <v>-9.4979999999999995E-3</v>
      </c>
    </row>
    <row r="16" spans="1:38" x14ac:dyDescent="0.2">
      <c r="A16" s="63">
        <v>6.2300000000000003E-3</v>
      </c>
      <c r="B16">
        <v>6.7390000000000002E-3</v>
      </c>
      <c r="C16">
        <v>7.3010000000000002E-3</v>
      </c>
      <c r="D16">
        <v>7.8980000000000005E-3</v>
      </c>
      <c r="E16">
        <v>8.1290000000000008E-3</v>
      </c>
      <c r="F16">
        <v>8.2649999999999998E-3</v>
      </c>
      <c r="G16">
        <v>7.9609999999999993E-3</v>
      </c>
      <c r="H16">
        <v>8.3979999999999992E-3</v>
      </c>
      <c r="I16">
        <v>8.3759999999999998E-3</v>
      </c>
      <c r="J16">
        <v>8.1989999999999997E-3</v>
      </c>
      <c r="K16">
        <v>8.4569999999999992E-3</v>
      </c>
      <c r="L16">
        <v>8.4399999999999996E-3</v>
      </c>
      <c r="M16">
        <v>8.0569999999999999E-3</v>
      </c>
      <c r="N16">
        <v>8.1209999999999997E-3</v>
      </c>
      <c r="O16">
        <v>7.8519999999999996E-3</v>
      </c>
      <c r="P16">
        <v>7.2020000000000001E-3</v>
      </c>
      <c r="Q16">
        <v>7.2690000000000003E-3</v>
      </c>
      <c r="R16">
        <v>6.2880000000000002E-3</v>
      </c>
      <c r="S16">
        <v>5.5929999999999999E-3</v>
      </c>
      <c r="T16">
        <v>4.5059999999999996E-3</v>
      </c>
      <c r="U16">
        <v>3.7469999999999999E-3</v>
      </c>
      <c r="V16">
        <v>2.5119999999999999E-3</v>
      </c>
      <c r="W16">
        <v>2.2520000000000001E-3</v>
      </c>
      <c r="X16">
        <v>1.328E-3</v>
      </c>
      <c r="Y16">
        <v>5.0500000000000002E-4</v>
      </c>
      <c r="Z16">
        <v>0</v>
      </c>
      <c r="AA16">
        <v>-3.68E-4</v>
      </c>
      <c r="AB16">
        <v>-9.8999999999999999E-4</v>
      </c>
      <c r="AC16">
        <v>-1.738E-3</v>
      </c>
      <c r="AD16">
        <v>-2.2829999999999999E-3</v>
      </c>
      <c r="AE16">
        <v>-3.0530000000000002E-3</v>
      </c>
      <c r="AF16">
        <v>-3.1840000000000002E-3</v>
      </c>
      <c r="AG16">
        <v>-3.9760000000000004E-3</v>
      </c>
      <c r="AH16">
        <v>-4.8399999999999997E-3</v>
      </c>
      <c r="AI16">
        <v>-5.7590000000000002E-3</v>
      </c>
      <c r="AJ16">
        <v>-6.1450000000000003E-3</v>
      </c>
      <c r="AK16">
        <v>-7.5789999999999998E-3</v>
      </c>
      <c r="AL16">
        <v>-8.7119999999999993E-3</v>
      </c>
    </row>
    <row r="17" spans="1:38" x14ac:dyDescent="0.2">
      <c r="A17" s="63">
        <v>6.1349999999999998E-3</v>
      </c>
      <c r="B17">
        <v>6.6140000000000001E-3</v>
      </c>
      <c r="C17">
        <v>7.2319999999999997E-3</v>
      </c>
      <c r="D17">
        <v>7.6099999999999996E-3</v>
      </c>
      <c r="E17">
        <v>7.8059999999999996E-3</v>
      </c>
      <c r="F17">
        <v>7.9159999999999994E-3</v>
      </c>
      <c r="G17">
        <v>7.352E-3</v>
      </c>
      <c r="H17">
        <v>8.0079999999999995E-3</v>
      </c>
      <c r="I17">
        <v>8.0260000000000001E-3</v>
      </c>
      <c r="J17">
        <v>7.6299999999999996E-3</v>
      </c>
      <c r="K17">
        <v>7.9220000000000002E-3</v>
      </c>
      <c r="L17">
        <v>7.8899999999999994E-3</v>
      </c>
      <c r="M17">
        <v>7.7409999999999996E-3</v>
      </c>
      <c r="N17">
        <v>7.7970000000000001E-3</v>
      </c>
      <c r="O17">
        <v>7.3930000000000003E-3</v>
      </c>
      <c r="P17">
        <v>6.8399999999999997E-3</v>
      </c>
      <c r="Q17">
        <v>6.4920000000000004E-3</v>
      </c>
      <c r="R17">
        <v>5.9670000000000001E-3</v>
      </c>
      <c r="S17">
        <v>5.189E-3</v>
      </c>
      <c r="T17">
        <v>4.0899999999999999E-3</v>
      </c>
      <c r="U17">
        <v>3.3839999999999999E-3</v>
      </c>
      <c r="V17">
        <v>2.2750000000000001E-3</v>
      </c>
      <c r="W17">
        <v>2.016E-3</v>
      </c>
      <c r="X17">
        <v>1.0300000000000001E-3</v>
      </c>
      <c r="Y17">
        <v>1.16E-4</v>
      </c>
      <c r="Z17">
        <v>0</v>
      </c>
      <c r="AA17">
        <v>-5.3899999999999998E-4</v>
      </c>
      <c r="AB17">
        <v>-9.9799999999999997E-4</v>
      </c>
      <c r="AC17">
        <v>-1.7949999999999999E-3</v>
      </c>
      <c r="AD17">
        <v>-2.4620000000000002E-3</v>
      </c>
      <c r="AE17">
        <v>-2.872E-3</v>
      </c>
      <c r="AF17">
        <v>-3.3939999999999999E-3</v>
      </c>
      <c r="AG17">
        <v>-3.8440000000000002E-3</v>
      </c>
      <c r="AH17">
        <v>-4.5389999999999996E-3</v>
      </c>
      <c r="AI17">
        <v>-5.5719999999999997E-3</v>
      </c>
      <c r="AJ17">
        <v>-6.0790000000000002E-3</v>
      </c>
      <c r="AK17">
        <v>-7.1650000000000004E-3</v>
      </c>
      <c r="AL17">
        <v>-8.2129999999999998E-3</v>
      </c>
    </row>
    <row r="18" spans="1:38" x14ac:dyDescent="0.2">
      <c r="A18" s="63">
        <v>5.7450000000000001E-3</v>
      </c>
      <c r="B18">
        <v>6.1500000000000001E-3</v>
      </c>
      <c r="C18">
        <v>6.7390000000000002E-3</v>
      </c>
      <c r="D18">
        <v>7.1570000000000002E-3</v>
      </c>
      <c r="E18">
        <v>7.4019999999999997E-3</v>
      </c>
      <c r="F18">
        <v>7.5599999999999999E-3</v>
      </c>
      <c r="G18">
        <v>7.0520000000000001E-3</v>
      </c>
      <c r="H18">
        <v>7.4450000000000002E-3</v>
      </c>
      <c r="I18">
        <v>7.4660000000000004E-3</v>
      </c>
      <c r="J18">
        <v>7.1710000000000003E-3</v>
      </c>
      <c r="K18">
        <v>7.5180000000000004E-3</v>
      </c>
      <c r="L18">
        <v>7.548E-3</v>
      </c>
      <c r="M18">
        <v>7.2389999999999998E-3</v>
      </c>
      <c r="N18">
        <v>7.2610000000000001E-3</v>
      </c>
      <c r="O18">
        <v>7.1089999999999999E-3</v>
      </c>
      <c r="P18">
        <v>6.5849999999999997E-3</v>
      </c>
      <c r="Q18">
        <v>6.3290000000000004E-3</v>
      </c>
      <c r="R18">
        <v>5.4850000000000003E-3</v>
      </c>
      <c r="S18">
        <v>4.8820000000000001E-3</v>
      </c>
      <c r="T18">
        <v>4.0790000000000002E-3</v>
      </c>
      <c r="U18">
        <v>3.4949999999999998E-3</v>
      </c>
      <c r="V18">
        <v>2.3839999999999998E-3</v>
      </c>
      <c r="W18">
        <v>2.0070000000000001E-3</v>
      </c>
      <c r="X18">
        <v>9.7799999999999992E-4</v>
      </c>
      <c r="Y18">
        <v>3.39E-4</v>
      </c>
      <c r="Z18">
        <v>0</v>
      </c>
      <c r="AA18">
        <v>-4.8000000000000001E-4</v>
      </c>
      <c r="AB18">
        <v>-1.0020000000000001E-3</v>
      </c>
      <c r="AC18">
        <v>-1.794E-3</v>
      </c>
      <c r="AD18">
        <v>-2.085E-3</v>
      </c>
      <c r="AE18">
        <v>-2.5899999999999999E-3</v>
      </c>
      <c r="AF18">
        <v>-2.9859999999999999E-3</v>
      </c>
      <c r="AG18">
        <v>-3.588E-3</v>
      </c>
      <c r="AH18">
        <v>-4.2249999999999996E-3</v>
      </c>
      <c r="AI18">
        <v>-5.0990000000000002E-3</v>
      </c>
      <c r="AJ18">
        <v>-5.4689999999999999E-3</v>
      </c>
      <c r="AK18">
        <v>-6.6280000000000002E-3</v>
      </c>
      <c r="AL18">
        <v>-7.5830000000000003E-3</v>
      </c>
    </row>
    <row r="19" spans="1:38" x14ac:dyDescent="0.2">
      <c r="A19" s="63">
        <v>5.3020000000000003E-3</v>
      </c>
      <c r="B19">
        <v>5.6750000000000004E-3</v>
      </c>
      <c r="C19">
        <v>6.2420000000000002E-3</v>
      </c>
      <c r="D19">
        <v>6.5529999999999998E-3</v>
      </c>
      <c r="E19">
        <v>6.8170000000000001E-3</v>
      </c>
      <c r="F19">
        <v>6.8729999999999998E-3</v>
      </c>
      <c r="G19">
        <v>6.4799999999999996E-3</v>
      </c>
      <c r="H19">
        <v>6.9499999999999996E-3</v>
      </c>
      <c r="I19">
        <v>6.9160000000000003E-3</v>
      </c>
      <c r="J19">
        <v>6.6969999999999998E-3</v>
      </c>
      <c r="K19">
        <v>7.0020000000000004E-3</v>
      </c>
      <c r="L19">
        <v>6.9449999999999998E-3</v>
      </c>
      <c r="M19">
        <v>6.8279999999999999E-3</v>
      </c>
      <c r="N19">
        <v>6.8630000000000002E-3</v>
      </c>
      <c r="O19">
        <v>6.7369999999999999E-3</v>
      </c>
      <c r="P19">
        <v>6.1840000000000003E-3</v>
      </c>
      <c r="Q19">
        <v>5.96E-3</v>
      </c>
      <c r="R19">
        <v>5.2900000000000004E-3</v>
      </c>
      <c r="S19">
        <v>4.6899999999999997E-3</v>
      </c>
      <c r="T19">
        <v>3.8170000000000001E-3</v>
      </c>
      <c r="U19">
        <v>3.2429999999999998E-3</v>
      </c>
      <c r="V19">
        <v>2.0200000000000001E-3</v>
      </c>
      <c r="W19">
        <v>1.7930000000000001E-3</v>
      </c>
      <c r="X19">
        <v>9.9500000000000001E-4</v>
      </c>
      <c r="Y19">
        <v>3.6400000000000001E-4</v>
      </c>
      <c r="Z19">
        <v>0</v>
      </c>
      <c r="AA19">
        <v>-4.84E-4</v>
      </c>
      <c r="AB19">
        <v>-8.5599999999999999E-4</v>
      </c>
      <c r="AC19">
        <v>-1.6479999999999999E-3</v>
      </c>
      <c r="AD19">
        <v>-1.9610000000000001E-3</v>
      </c>
      <c r="AE19">
        <v>-2.5590000000000001E-3</v>
      </c>
      <c r="AF19">
        <v>-2.7550000000000001E-3</v>
      </c>
      <c r="AG19">
        <v>-3.2490000000000002E-3</v>
      </c>
      <c r="AH19">
        <v>-3.8419999999999999E-3</v>
      </c>
      <c r="AI19">
        <v>-4.6880000000000003E-3</v>
      </c>
      <c r="AJ19">
        <v>-5.1219999999999998E-3</v>
      </c>
      <c r="AK19">
        <v>-6.4099999999999999E-3</v>
      </c>
      <c r="AL19">
        <v>-7.136E-3</v>
      </c>
    </row>
    <row r="20" spans="1:38" x14ac:dyDescent="0.2">
      <c r="A20" s="63">
        <v>4.8419999999999999E-3</v>
      </c>
      <c r="B20">
        <v>5.2259999999999997E-3</v>
      </c>
      <c r="C20">
        <v>5.6150000000000002E-3</v>
      </c>
      <c r="D20">
        <v>5.8259999999999996E-3</v>
      </c>
      <c r="E20">
        <v>6.1370000000000001E-3</v>
      </c>
      <c r="F20">
        <v>6.143E-3</v>
      </c>
      <c r="G20">
        <v>5.7210000000000004E-3</v>
      </c>
      <c r="H20">
        <v>6.2989999999999999E-3</v>
      </c>
      <c r="I20">
        <v>6.2329999999999998E-3</v>
      </c>
      <c r="J20">
        <v>6.1250000000000002E-3</v>
      </c>
      <c r="K20">
        <v>6.3179999999999998E-3</v>
      </c>
      <c r="L20">
        <v>6.4400000000000004E-3</v>
      </c>
      <c r="M20">
        <v>6.1679999999999999E-3</v>
      </c>
      <c r="N20">
        <v>6.2890000000000003E-3</v>
      </c>
      <c r="O20">
        <v>6.123E-3</v>
      </c>
      <c r="P20">
        <v>5.764E-3</v>
      </c>
      <c r="Q20">
        <v>5.4689999999999999E-3</v>
      </c>
      <c r="R20">
        <v>4.9059999999999998E-3</v>
      </c>
      <c r="S20">
        <v>4.3229999999999996E-3</v>
      </c>
      <c r="T20">
        <v>3.568E-3</v>
      </c>
      <c r="U20">
        <v>2.761E-3</v>
      </c>
      <c r="V20">
        <v>1.952E-3</v>
      </c>
      <c r="W20">
        <v>1.5759999999999999E-3</v>
      </c>
      <c r="X20">
        <v>9.6199999999999996E-4</v>
      </c>
      <c r="Y20">
        <v>2.1599999999999999E-4</v>
      </c>
      <c r="Z20">
        <v>0</v>
      </c>
      <c r="AA20">
        <v>-5.04E-4</v>
      </c>
      <c r="AB20">
        <v>-9.3199999999999999E-4</v>
      </c>
      <c r="AC20">
        <v>-1.4710000000000001E-3</v>
      </c>
      <c r="AD20">
        <v>-1.7309999999999999E-3</v>
      </c>
      <c r="AE20">
        <v>-2.5509999999999999E-3</v>
      </c>
      <c r="AF20">
        <v>-2.6340000000000001E-3</v>
      </c>
      <c r="AG20">
        <v>-3.1979999999999999E-3</v>
      </c>
      <c r="AH20">
        <v>-3.6159999999999999E-3</v>
      </c>
      <c r="AI20">
        <v>-4.4219999999999997E-3</v>
      </c>
      <c r="AJ20">
        <v>-4.7619999999999997E-3</v>
      </c>
      <c r="AK20">
        <v>-5.9020000000000001E-3</v>
      </c>
      <c r="AL20">
        <v>-6.7369999999999999E-3</v>
      </c>
    </row>
    <row r="21" spans="1:38" x14ac:dyDescent="0.2">
      <c r="A21" s="63">
        <v>4.6990000000000001E-3</v>
      </c>
      <c r="B21">
        <v>4.9950000000000003E-3</v>
      </c>
      <c r="C21">
        <v>5.4130000000000003E-3</v>
      </c>
      <c r="D21">
        <v>5.7520000000000002E-3</v>
      </c>
      <c r="E21">
        <v>5.8479999999999999E-3</v>
      </c>
      <c r="F21">
        <v>5.9769999999999997E-3</v>
      </c>
      <c r="G21">
        <v>5.6369999999999996E-3</v>
      </c>
      <c r="H21">
        <v>6.0769999999999999E-3</v>
      </c>
      <c r="I21">
        <v>6.0070000000000002E-3</v>
      </c>
      <c r="J21">
        <v>5.8719999999999996E-3</v>
      </c>
      <c r="K21">
        <v>6.0210000000000003E-3</v>
      </c>
      <c r="L21">
        <v>6.0419999999999996E-3</v>
      </c>
      <c r="M21">
        <v>5.9579999999999998E-3</v>
      </c>
      <c r="N21">
        <v>5.8989999999999997E-3</v>
      </c>
      <c r="O21">
        <v>5.8760000000000001E-3</v>
      </c>
      <c r="P21">
        <v>5.4299999999999999E-3</v>
      </c>
      <c r="Q21">
        <v>5.1780000000000003E-3</v>
      </c>
      <c r="R21">
        <v>4.6299999999999996E-3</v>
      </c>
      <c r="S21">
        <v>4.0350000000000004E-3</v>
      </c>
      <c r="T21">
        <v>3.5049999999999999E-3</v>
      </c>
      <c r="U21">
        <v>2.8110000000000001E-3</v>
      </c>
      <c r="V21">
        <v>1.993E-3</v>
      </c>
      <c r="W21">
        <v>1.5759999999999999E-3</v>
      </c>
      <c r="X21">
        <v>8.3199999999999995E-4</v>
      </c>
      <c r="Y21">
        <v>2.3000000000000001E-4</v>
      </c>
      <c r="Z21">
        <v>0</v>
      </c>
      <c r="AA21">
        <v>-5.9400000000000002E-4</v>
      </c>
      <c r="AB21">
        <v>-7.5100000000000004E-4</v>
      </c>
      <c r="AC21">
        <v>-1.2719999999999999E-3</v>
      </c>
      <c r="AD21">
        <v>-1.737E-3</v>
      </c>
      <c r="AE21">
        <v>-2.2499999999999998E-3</v>
      </c>
      <c r="AF21">
        <v>-2.4750000000000002E-3</v>
      </c>
      <c r="AG21">
        <v>-2.967E-3</v>
      </c>
      <c r="AH21">
        <v>-3.4120000000000001E-3</v>
      </c>
      <c r="AI21">
        <v>-4.006E-3</v>
      </c>
      <c r="AJ21">
        <v>-4.372E-3</v>
      </c>
      <c r="AK21">
        <v>-5.463E-3</v>
      </c>
      <c r="AL21">
        <v>-6.1450000000000003E-3</v>
      </c>
    </row>
    <row r="22" spans="1:38" x14ac:dyDescent="0.2">
      <c r="A22" s="63">
        <v>4.071E-3</v>
      </c>
      <c r="B22">
        <v>4.3759999999999997E-3</v>
      </c>
      <c r="C22">
        <v>4.7619999999999997E-3</v>
      </c>
      <c r="D22">
        <v>5.1079999999999997E-3</v>
      </c>
      <c r="E22">
        <v>5.3740000000000003E-3</v>
      </c>
      <c r="F22">
        <v>5.4749999999999998E-3</v>
      </c>
      <c r="G22">
        <v>5.176E-3</v>
      </c>
      <c r="H22">
        <v>5.3429999999999997E-3</v>
      </c>
      <c r="I22">
        <v>5.5519999999999996E-3</v>
      </c>
      <c r="J22">
        <v>5.4729999999999996E-3</v>
      </c>
      <c r="K22">
        <v>5.705E-3</v>
      </c>
      <c r="L22">
        <v>5.6540000000000002E-3</v>
      </c>
      <c r="M22">
        <v>5.5579999999999996E-3</v>
      </c>
      <c r="N22">
        <v>5.5970000000000004E-3</v>
      </c>
      <c r="O22">
        <v>5.4910000000000002E-3</v>
      </c>
      <c r="P22">
        <v>5.143E-3</v>
      </c>
      <c r="Q22">
        <v>4.9769999999999997E-3</v>
      </c>
      <c r="R22">
        <v>4.339E-3</v>
      </c>
      <c r="S22">
        <v>4.0470000000000002E-3</v>
      </c>
      <c r="T22">
        <v>3.2139999999999998E-3</v>
      </c>
      <c r="U22">
        <v>2.666E-3</v>
      </c>
      <c r="V22">
        <v>1.8209999999999999E-3</v>
      </c>
      <c r="W22">
        <v>1.5319999999999999E-3</v>
      </c>
      <c r="X22">
        <v>9.9400000000000009E-4</v>
      </c>
      <c r="Y22">
        <v>4.84E-4</v>
      </c>
      <c r="Z22">
        <v>0</v>
      </c>
      <c r="AA22">
        <v>-4.3100000000000001E-4</v>
      </c>
      <c r="AB22">
        <v>-7.0100000000000002E-4</v>
      </c>
      <c r="AC22">
        <v>-1.235E-3</v>
      </c>
      <c r="AD22">
        <v>-1.6069999999999999E-3</v>
      </c>
      <c r="AE22">
        <v>-2.0079999999999998E-3</v>
      </c>
      <c r="AF22">
        <v>-2.3379999999999998E-3</v>
      </c>
      <c r="AG22">
        <v>-2.6459999999999999E-3</v>
      </c>
      <c r="AH22">
        <v>-3.1449999999999998E-3</v>
      </c>
      <c r="AI22">
        <v>-3.7239999999999999E-3</v>
      </c>
      <c r="AJ22">
        <v>-4.084E-3</v>
      </c>
      <c r="AK22">
        <v>-5.0730000000000003E-3</v>
      </c>
      <c r="AL22">
        <v>-5.7489999999999998E-3</v>
      </c>
    </row>
    <row r="23" spans="1:38" x14ac:dyDescent="0.2">
      <c r="A23" s="63">
        <v>3.9300000000000003E-3</v>
      </c>
      <c r="B23">
        <v>4.1809999999999998E-3</v>
      </c>
      <c r="C23">
        <v>4.535E-3</v>
      </c>
      <c r="D23">
        <v>4.8240000000000002E-3</v>
      </c>
      <c r="E23">
        <v>4.96E-3</v>
      </c>
      <c r="F23">
        <v>5.0330000000000001E-3</v>
      </c>
      <c r="G23">
        <v>4.7819999999999998E-3</v>
      </c>
      <c r="H23">
        <v>5.0800000000000003E-3</v>
      </c>
      <c r="I23">
        <v>5.1380000000000002E-3</v>
      </c>
      <c r="J23">
        <v>5.0619999999999997E-3</v>
      </c>
      <c r="K23">
        <v>5.1700000000000001E-3</v>
      </c>
      <c r="L23">
        <v>5.1780000000000003E-3</v>
      </c>
      <c r="M23">
        <v>5.1570000000000001E-3</v>
      </c>
      <c r="N23">
        <v>5.2240000000000003E-3</v>
      </c>
      <c r="O23">
        <v>5.1370000000000001E-3</v>
      </c>
      <c r="P23">
        <v>4.8830000000000002E-3</v>
      </c>
      <c r="Q23">
        <v>4.7219999999999996E-3</v>
      </c>
      <c r="R23">
        <v>4.1910000000000003E-3</v>
      </c>
      <c r="S23">
        <v>3.7139999999999999E-3</v>
      </c>
      <c r="T23">
        <v>3.0539999999999999E-3</v>
      </c>
      <c r="U23">
        <v>2.6180000000000001E-3</v>
      </c>
      <c r="V23">
        <v>1.804E-3</v>
      </c>
      <c r="W23">
        <v>1.4940000000000001E-3</v>
      </c>
      <c r="X23">
        <v>9.5500000000000001E-4</v>
      </c>
      <c r="Y23">
        <v>3.8000000000000002E-4</v>
      </c>
      <c r="Z23">
        <v>0</v>
      </c>
      <c r="AA23">
        <v>-2.5000000000000001E-4</v>
      </c>
      <c r="AB23">
        <v>-5.1999999999999995E-4</v>
      </c>
      <c r="AC23">
        <v>-1.1999999999999999E-3</v>
      </c>
      <c r="AD23">
        <v>-1.39E-3</v>
      </c>
      <c r="AE23">
        <v>-1.882E-3</v>
      </c>
      <c r="AF23">
        <v>-1.9659999999999999E-3</v>
      </c>
      <c r="AG23">
        <v>-2.2729999999999998E-3</v>
      </c>
      <c r="AH23">
        <v>-2.7299999999999998E-3</v>
      </c>
      <c r="AI23">
        <v>-3.437E-3</v>
      </c>
      <c r="AJ23">
        <v>-3.6089999999999998E-3</v>
      </c>
      <c r="AK23">
        <v>-4.5909999999999996E-3</v>
      </c>
      <c r="AL23">
        <v>-5.3169999999999997E-3</v>
      </c>
    </row>
    <row r="24" spans="1:38" x14ac:dyDescent="0.2">
      <c r="A24" s="63">
        <v>3.1220000000000002E-3</v>
      </c>
      <c r="B24">
        <v>3.3479999999999998E-3</v>
      </c>
      <c r="C24">
        <v>3.7720000000000002E-3</v>
      </c>
      <c r="D24">
        <v>4.0949999999999997E-3</v>
      </c>
      <c r="E24">
        <v>4.287E-3</v>
      </c>
      <c r="F24">
        <v>4.4029999999999998E-3</v>
      </c>
      <c r="G24">
        <v>4.1650000000000003E-3</v>
      </c>
      <c r="H24">
        <v>4.4079999999999996E-3</v>
      </c>
      <c r="I24">
        <v>4.4790000000000003E-3</v>
      </c>
      <c r="J24">
        <v>4.4260000000000002E-3</v>
      </c>
      <c r="K24">
        <v>4.6290000000000003E-3</v>
      </c>
      <c r="L24">
        <v>4.7099999999999998E-3</v>
      </c>
      <c r="M24">
        <v>4.6039999999999996E-3</v>
      </c>
      <c r="N24">
        <v>4.6470000000000001E-3</v>
      </c>
      <c r="O24">
        <v>4.6490000000000004E-3</v>
      </c>
      <c r="P24">
        <v>4.3150000000000003E-3</v>
      </c>
      <c r="Q24">
        <v>4.1790000000000004E-3</v>
      </c>
      <c r="R24">
        <v>3.686E-3</v>
      </c>
      <c r="S24">
        <v>3.2399999999999998E-3</v>
      </c>
      <c r="T24">
        <v>2.7409999999999999E-3</v>
      </c>
      <c r="U24">
        <v>2.2000000000000001E-3</v>
      </c>
      <c r="V24">
        <v>1.498E-3</v>
      </c>
      <c r="W24">
        <v>1.266E-3</v>
      </c>
      <c r="X24">
        <v>7.4200000000000004E-4</v>
      </c>
      <c r="Y24">
        <v>1.3300000000000001E-4</v>
      </c>
      <c r="Z24">
        <v>0</v>
      </c>
      <c r="AA24">
        <v>-5.4699999999999996E-4</v>
      </c>
      <c r="AB24">
        <v>-6.6100000000000002E-4</v>
      </c>
      <c r="AC24">
        <v>-1.271E-3</v>
      </c>
      <c r="AD24">
        <v>-1.462E-3</v>
      </c>
      <c r="AE24">
        <v>-1.7960000000000001E-3</v>
      </c>
      <c r="AF24">
        <v>-2.0279999999999999E-3</v>
      </c>
      <c r="AG24">
        <v>-2.3530000000000001E-3</v>
      </c>
      <c r="AH24">
        <v>-2.7469999999999999E-3</v>
      </c>
      <c r="AI24">
        <v>-3.3240000000000001E-3</v>
      </c>
      <c r="AJ24">
        <v>-3.6240000000000001E-3</v>
      </c>
      <c r="AK24">
        <v>-4.3779999999999999E-3</v>
      </c>
      <c r="AL24">
        <v>-5.0730000000000003E-3</v>
      </c>
    </row>
    <row r="25" spans="1:38" x14ac:dyDescent="0.2">
      <c r="A25" s="63">
        <v>2.7620000000000001E-3</v>
      </c>
      <c r="B25">
        <v>3.058E-3</v>
      </c>
      <c r="C25">
        <v>3.4529999999999999E-3</v>
      </c>
      <c r="D25">
        <v>3.738E-3</v>
      </c>
      <c r="E25">
        <v>3.9690000000000003E-3</v>
      </c>
      <c r="F25">
        <v>4.0559999999999997E-3</v>
      </c>
      <c r="G25">
        <v>3.8530000000000001E-3</v>
      </c>
      <c r="H25">
        <v>4.1399999999999996E-3</v>
      </c>
      <c r="I25">
        <v>4.163E-3</v>
      </c>
      <c r="J25">
        <v>4.189E-3</v>
      </c>
      <c r="K25">
        <v>4.3140000000000001E-3</v>
      </c>
      <c r="L25">
        <v>4.3920000000000001E-3</v>
      </c>
      <c r="M25">
        <v>4.2620000000000002E-3</v>
      </c>
      <c r="N25">
        <v>4.4000000000000003E-3</v>
      </c>
      <c r="O25">
        <v>4.333E-3</v>
      </c>
      <c r="P25">
        <v>4.0489999999999996E-3</v>
      </c>
      <c r="Q25">
        <v>3.96E-3</v>
      </c>
      <c r="R25">
        <v>3.5720000000000001E-3</v>
      </c>
      <c r="S25">
        <v>3.127E-3</v>
      </c>
      <c r="T25">
        <v>2.588E-3</v>
      </c>
      <c r="U25">
        <v>2.124E-3</v>
      </c>
      <c r="V25">
        <v>1.537E-3</v>
      </c>
      <c r="W25">
        <v>1.256E-3</v>
      </c>
      <c r="X25">
        <v>7.3300000000000004E-4</v>
      </c>
      <c r="Y25">
        <v>6.6000000000000005E-5</v>
      </c>
      <c r="Z25">
        <v>0</v>
      </c>
      <c r="AA25">
        <v>-3.39E-4</v>
      </c>
      <c r="AB25">
        <v>-5.8600000000000004E-4</v>
      </c>
      <c r="AC25">
        <v>-1.0369999999999999E-3</v>
      </c>
      <c r="AD25">
        <v>-1.2589999999999999E-3</v>
      </c>
      <c r="AE25">
        <v>-1.6379999999999999E-3</v>
      </c>
      <c r="AF25">
        <v>-1.779E-3</v>
      </c>
      <c r="AG25">
        <v>-2.137E-3</v>
      </c>
      <c r="AH25">
        <v>-2.4239999999999999E-3</v>
      </c>
      <c r="AI25">
        <v>-2.9480000000000001E-3</v>
      </c>
      <c r="AJ25">
        <v>-3.2950000000000002E-3</v>
      </c>
      <c r="AK25">
        <v>-4.006E-3</v>
      </c>
      <c r="AL25">
        <v>-4.6569999999999997E-3</v>
      </c>
    </row>
    <row r="26" spans="1:38" x14ac:dyDescent="0.2">
      <c r="A26" s="63">
        <v>2.101E-3</v>
      </c>
      <c r="B26">
        <v>2.4190000000000001E-3</v>
      </c>
      <c r="C26">
        <v>2.8839999999999998E-3</v>
      </c>
      <c r="D26">
        <v>3.2209999999999999E-3</v>
      </c>
      <c r="E26">
        <v>3.4350000000000001E-3</v>
      </c>
      <c r="F26">
        <v>3.532E-3</v>
      </c>
      <c r="G26">
        <v>3.3379999999999998E-3</v>
      </c>
      <c r="H26">
        <v>3.5460000000000001E-3</v>
      </c>
      <c r="I26">
        <v>3.6619999999999999E-3</v>
      </c>
      <c r="J26">
        <v>3.5669999999999999E-3</v>
      </c>
      <c r="K26">
        <v>3.8040000000000001E-3</v>
      </c>
      <c r="L26">
        <v>3.8609999999999998E-3</v>
      </c>
      <c r="M26">
        <v>3.8279999999999998E-3</v>
      </c>
      <c r="N26">
        <v>3.9509999999999997E-3</v>
      </c>
      <c r="O26">
        <v>3.8E-3</v>
      </c>
      <c r="P26">
        <v>3.7260000000000001E-3</v>
      </c>
      <c r="Q26">
        <v>3.6329999999999999E-3</v>
      </c>
      <c r="R26">
        <v>3.179E-3</v>
      </c>
      <c r="S26">
        <v>2.931E-3</v>
      </c>
      <c r="T26">
        <v>2.3249999999999998E-3</v>
      </c>
      <c r="U26">
        <v>2.0409999999999998E-3</v>
      </c>
      <c r="V26">
        <v>1.3940000000000001E-3</v>
      </c>
      <c r="W26">
        <v>1.1800000000000001E-3</v>
      </c>
      <c r="X26">
        <v>5.7499999999999999E-4</v>
      </c>
      <c r="Y26">
        <v>1.84E-4</v>
      </c>
      <c r="Z26">
        <v>0</v>
      </c>
      <c r="AA26">
        <v>-3.8299999999999999E-4</v>
      </c>
      <c r="AB26">
        <v>-5.3300000000000005E-4</v>
      </c>
      <c r="AC26">
        <v>-9.6100000000000005E-4</v>
      </c>
      <c r="AD26">
        <v>-1.1739999999999999E-3</v>
      </c>
      <c r="AE26">
        <v>-1.48E-3</v>
      </c>
      <c r="AF26">
        <v>-1.629E-3</v>
      </c>
      <c r="AG26">
        <v>-1.9919999999999998E-3</v>
      </c>
      <c r="AH26">
        <v>-2.2499999999999998E-3</v>
      </c>
      <c r="AI26">
        <v>-2.794E-3</v>
      </c>
      <c r="AJ26">
        <v>-3.029E-3</v>
      </c>
      <c r="AK26">
        <v>-3.6840000000000002E-3</v>
      </c>
      <c r="AL26">
        <v>-4.3229999999999996E-3</v>
      </c>
    </row>
    <row r="27" spans="1:38" x14ac:dyDescent="0.2">
      <c r="A27" s="63">
        <v>1.7949999999999999E-3</v>
      </c>
      <c r="B27">
        <v>2.098E-3</v>
      </c>
      <c r="C27">
        <v>2.5920000000000001E-3</v>
      </c>
      <c r="D27">
        <v>2.905E-3</v>
      </c>
      <c r="E27">
        <v>3.0620000000000001E-3</v>
      </c>
      <c r="F27">
        <v>3.2060000000000001E-3</v>
      </c>
      <c r="G27">
        <v>3.0379999999999999E-3</v>
      </c>
      <c r="H27">
        <v>3.3019999999999998E-3</v>
      </c>
      <c r="I27">
        <v>3.382E-3</v>
      </c>
      <c r="J27">
        <v>3.4299999999999999E-3</v>
      </c>
      <c r="K27">
        <v>3.5140000000000002E-3</v>
      </c>
      <c r="L27">
        <v>3.617E-3</v>
      </c>
      <c r="M27">
        <v>3.5920000000000001E-3</v>
      </c>
      <c r="N27">
        <v>3.663E-3</v>
      </c>
      <c r="O27">
        <v>3.6470000000000001E-3</v>
      </c>
      <c r="P27">
        <v>3.4759999999999999E-3</v>
      </c>
      <c r="Q27">
        <v>3.4390000000000002E-3</v>
      </c>
      <c r="R27">
        <v>3.019E-3</v>
      </c>
      <c r="S27">
        <v>2.6489999999999999E-3</v>
      </c>
      <c r="T27">
        <v>2.1749999999999999E-3</v>
      </c>
      <c r="U27">
        <v>1.892E-3</v>
      </c>
      <c r="V27">
        <v>1.397E-3</v>
      </c>
      <c r="W27">
        <v>1.0859999999999999E-3</v>
      </c>
      <c r="X27">
        <v>6.1300000000000005E-4</v>
      </c>
      <c r="Y27">
        <v>8.6000000000000003E-5</v>
      </c>
      <c r="Z27">
        <v>0</v>
      </c>
      <c r="AA27">
        <v>-2.4899999999999998E-4</v>
      </c>
      <c r="AB27">
        <v>-5.2599999999999999E-4</v>
      </c>
      <c r="AC27">
        <v>-8.4999999999999995E-4</v>
      </c>
      <c r="AD27">
        <v>-1.096E-3</v>
      </c>
      <c r="AE27">
        <v>-1.3569999999999999E-3</v>
      </c>
      <c r="AF27">
        <v>-1.6119999999999999E-3</v>
      </c>
      <c r="AG27">
        <v>-1.8E-3</v>
      </c>
      <c r="AH27">
        <v>-2.1120000000000002E-3</v>
      </c>
      <c r="AI27">
        <v>-2.4250000000000001E-3</v>
      </c>
      <c r="AJ27">
        <v>-2.679E-3</v>
      </c>
      <c r="AK27">
        <v>-3.3600000000000001E-3</v>
      </c>
      <c r="AL27">
        <v>-3.9919999999999999E-3</v>
      </c>
    </row>
    <row r="28" spans="1:38" x14ac:dyDescent="0.2">
      <c r="A28" s="63">
        <v>1.091E-3</v>
      </c>
      <c r="B28">
        <v>1.4480000000000001E-3</v>
      </c>
      <c r="C28">
        <v>1.9300000000000001E-3</v>
      </c>
      <c r="D28">
        <v>2.287E-3</v>
      </c>
      <c r="E28">
        <v>2.4840000000000001E-3</v>
      </c>
      <c r="F28">
        <v>2.598E-3</v>
      </c>
      <c r="G28">
        <v>2.4599999999999999E-3</v>
      </c>
      <c r="H28">
        <v>2.666E-3</v>
      </c>
      <c r="I28">
        <v>2.7430000000000002E-3</v>
      </c>
      <c r="J28">
        <v>2.7829999999999999E-3</v>
      </c>
      <c r="K28">
        <v>2.9229999999999998E-3</v>
      </c>
      <c r="L28">
        <v>3.0790000000000001E-3</v>
      </c>
      <c r="M28">
        <v>3.0140000000000002E-3</v>
      </c>
      <c r="N28">
        <v>3.1740000000000002E-3</v>
      </c>
      <c r="O28">
        <v>3.1440000000000001E-3</v>
      </c>
      <c r="P28">
        <v>3.0699999999999998E-3</v>
      </c>
      <c r="Q28">
        <v>2.9759999999999999E-3</v>
      </c>
      <c r="R28">
        <v>2.751E-3</v>
      </c>
      <c r="S28">
        <v>2.4859999999999999E-3</v>
      </c>
      <c r="T28">
        <v>2.0609999999999999E-3</v>
      </c>
      <c r="U28">
        <v>1.604E-3</v>
      </c>
      <c r="V28">
        <v>1.1540000000000001E-3</v>
      </c>
      <c r="W28">
        <v>1.073E-3</v>
      </c>
      <c r="X28">
        <v>5.1199999999999998E-4</v>
      </c>
      <c r="Y28">
        <v>2.5599999999999999E-4</v>
      </c>
      <c r="Z28">
        <v>0</v>
      </c>
      <c r="AA28">
        <v>-2.7700000000000001E-4</v>
      </c>
      <c r="AB28">
        <v>-4.55E-4</v>
      </c>
      <c r="AC28">
        <v>-8.0599999999999997E-4</v>
      </c>
      <c r="AD28">
        <v>-8.4599999999999996E-4</v>
      </c>
      <c r="AE28">
        <v>-1.3929999999999999E-3</v>
      </c>
      <c r="AF28">
        <v>-1.3630000000000001E-3</v>
      </c>
      <c r="AG28">
        <v>-1.6509999999999999E-3</v>
      </c>
      <c r="AH28">
        <v>-1.918E-3</v>
      </c>
      <c r="AI28">
        <v>-2.163E-3</v>
      </c>
      <c r="AJ28">
        <v>-2.4550000000000002E-3</v>
      </c>
      <c r="AK28">
        <v>-3.1689999999999999E-3</v>
      </c>
      <c r="AL28">
        <v>-3.7200000000000002E-3</v>
      </c>
    </row>
    <row r="29" spans="1:38" x14ac:dyDescent="0.2">
      <c r="A29" s="63">
        <v>8.0500000000000005E-4</v>
      </c>
      <c r="B29">
        <v>1.0870000000000001E-3</v>
      </c>
      <c r="C29">
        <v>1.5510000000000001E-3</v>
      </c>
      <c r="D29">
        <v>1.8810000000000001E-3</v>
      </c>
      <c r="E29">
        <v>2.1029999999999998E-3</v>
      </c>
      <c r="F29">
        <v>2.2460000000000002E-3</v>
      </c>
      <c r="G29">
        <v>2.0609999999999999E-3</v>
      </c>
      <c r="H29">
        <v>2.3240000000000001E-3</v>
      </c>
      <c r="I29">
        <v>2.3630000000000001E-3</v>
      </c>
      <c r="J29">
        <v>2.372E-3</v>
      </c>
      <c r="K29">
        <v>2.5579999999999999E-3</v>
      </c>
      <c r="L29">
        <v>2.6770000000000001E-3</v>
      </c>
      <c r="M29">
        <v>2.6580000000000002E-3</v>
      </c>
      <c r="N29">
        <v>2.7439999999999999E-3</v>
      </c>
      <c r="O29">
        <v>2.7789999999999998E-3</v>
      </c>
      <c r="P29">
        <v>2.745E-3</v>
      </c>
      <c r="Q29">
        <v>2.6670000000000001E-3</v>
      </c>
      <c r="R29">
        <v>2.3470000000000001E-3</v>
      </c>
      <c r="S29">
        <v>2.183E-3</v>
      </c>
      <c r="T29">
        <v>1.799E-3</v>
      </c>
      <c r="U29">
        <v>1.389E-3</v>
      </c>
      <c r="V29">
        <v>9.6100000000000005E-4</v>
      </c>
      <c r="W29">
        <v>8.0000000000000004E-4</v>
      </c>
      <c r="X29">
        <v>3.5799999999999997E-4</v>
      </c>
      <c r="Y29">
        <v>-3.6999999999999998E-5</v>
      </c>
      <c r="Z29">
        <v>0</v>
      </c>
      <c r="AA29">
        <v>-3.9599999999999998E-4</v>
      </c>
      <c r="AB29">
        <v>-5.7600000000000001E-4</v>
      </c>
      <c r="AC29">
        <v>-9.1100000000000003E-4</v>
      </c>
      <c r="AD29">
        <v>-9.7900000000000005E-4</v>
      </c>
      <c r="AE29">
        <v>-1.3190000000000001E-3</v>
      </c>
      <c r="AF29">
        <v>-1.397E-3</v>
      </c>
      <c r="AG29">
        <v>-1.609E-3</v>
      </c>
      <c r="AH29">
        <v>-1.8240000000000001E-3</v>
      </c>
      <c r="AI29">
        <v>-2.1429999999999999E-3</v>
      </c>
      <c r="AJ29">
        <v>-2.3649999999999999E-3</v>
      </c>
      <c r="AK29">
        <v>-3.0179999999999998E-3</v>
      </c>
      <c r="AL29">
        <v>-3.5349999999999999E-3</v>
      </c>
    </row>
    <row r="30" spans="1:38" x14ac:dyDescent="0.2">
      <c r="A30" s="63">
        <v>4.95E-4</v>
      </c>
      <c r="B30">
        <v>8.1599999999999999E-4</v>
      </c>
      <c r="C30">
        <v>1.2459999999999999E-3</v>
      </c>
      <c r="D30">
        <v>1.591E-3</v>
      </c>
      <c r="E30">
        <v>1.817E-3</v>
      </c>
      <c r="F30">
        <v>1.918E-3</v>
      </c>
      <c r="G30">
        <v>1.825E-3</v>
      </c>
      <c r="H30">
        <v>2.0460000000000001E-3</v>
      </c>
      <c r="I30">
        <v>2.1280000000000001E-3</v>
      </c>
      <c r="J30">
        <v>2.1050000000000001E-3</v>
      </c>
      <c r="K30">
        <v>2.333E-3</v>
      </c>
      <c r="L30">
        <v>2.4229999999999998E-3</v>
      </c>
      <c r="M30">
        <v>2.4260000000000002E-3</v>
      </c>
      <c r="N30">
        <v>2.611E-3</v>
      </c>
      <c r="O30">
        <v>2.594E-3</v>
      </c>
      <c r="P30">
        <v>2.5100000000000001E-3</v>
      </c>
      <c r="Q30">
        <v>2.4729999999999999E-3</v>
      </c>
      <c r="R30">
        <v>2.2750000000000001E-3</v>
      </c>
      <c r="S30">
        <v>2.1410000000000001E-3</v>
      </c>
      <c r="T30">
        <v>1.73E-3</v>
      </c>
      <c r="U30">
        <v>1.4120000000000001E-3</v>
      </c>
      <c r="V30">
        <v>1.085E-3</v>
      </c>
      <c r="W30">
        <v>9.1699999999999995E-4</v>
      </c>
      <c r="X30">
        <v>4.9299999999999995E-4</v>
      </c>
      <c r="Y30">
        <v>1.9699999999999999E-4</v>
      </c>
      <c r="Z30">
        <v>0</v>
      </c>
      <c r="AA30">
        <v>-2.8499999999999999E-4</v>
      </c>
      <c r="AB30">
        <v>-4.1800000000000002E-4</v>
      </c>
      <c r="AC30">
        <v>-7.7499999999999997E-4</v>
      </c>
      <c r="AD30">
        <v>-7.1699999999999997E-4</v>
      </c>
      <c r="AE30">
        <v>-1.129E-3</v>
      </c>
      <c r="AF30">
        <v>-1.1230000000000001E-3</v>
      </c>
      <c r="AG30">
        <v>-1.3600000000000001E-3</v>
      </c>
      <c r="AH30">
        <v>-1.578E-3</v>
      </c>
      <c r="AI30">
        <v>-1.856E-3</v>
      </c>
      <c r="AJ30">
        <v>-2.0869999999999999E-3</v>
      </c>
      <c r="AK30">
        <v>-2.6670000000000001E-3</v>
      </c>
      <c r="AL30">
        <v>-3.192E-3</v>
      </c>
    </row>
    <row r="31" spans="1:38" x14ac:dyDescent="0.2">
      <c r="A31" s="63">
        <v>-1.7E-5</v>
      </c>
      <c r="B31">
        <v>3.3E-4</v>
      </c>
      <c r="C31">
        <v>8.61E-4</v>
      </c>
      <c r="D31">
        <v>1.2570000000000001E-3</v>
      </c>
      <c r="E31">
        <v>1.4519999999999999E-3</v>
      </c>
      <c r="F31">
        <v>1.554E-3</v>
      </c>
      <c r="G31">
        <v>1.5169999999999999E-3</v>
      </c>
      <c r="H31">
        <v>1.743E-3</v>
      </c>
      <c r="I31">
        <v>1.7730000000000001E-3</v>
      </c>
      <c r="J31">
        <v>1.8450000000000001E-3</v>
      </c>
      <c r="K31">
        <v>1.9910000000000001E-3</v>
      </c>
      <c r="L31">
        <v>2.0799999999999998E-3</v>
      </c>
      <c r="M31">
        <v>2.1580000000000002E-3</v>
      </c>
      <c r="N31">
        <v>2.2880000000000001E-3</v>
      </c>
      <c r="O31">
        <v>2.3240000000000001E-3</v>
      </c>
      <c r="P31">
        <v>2.2980000000000001E-3</v>
      </c>
      <c r="Q31">
        <v>2.336E-3</v>
      </c>
      <c r="R31">
        <v>2.1289999999999998E-3</v>
      </c>
      <c r="S31">
        <v>1.936E-3</v>
      </c>
      <c r="T31">
        <v>1.596E-3</v>
      </c>
      <c r="U31">
        <v>1.3929999999999999E-3</v>
      </c>
      <c r="V31">
        <v>9.810000000000001E-4</v>
      </c>
      <c r="W31">
        <v>8.4500000000000005E-4</v>
      </c>
      <c r="X31">
        <v>4.8500000000000003E-4</v>
      </c>
      <c r="Y31">
        <v>2.0799999999999999E-4</v>
      </c>
      <c r="Z31">
        <v>0</v>
      </c>
      <c r="AA31">
        <v>-2.14E-4</v>
      </c>
      <c r="AB31">
        <v>-3.6600000000000001E-4</v>
      </c>
      <c r="AC31">
        <v>-6.0999999999999997E-4</v>
      </c>
      <c r="AD31">
        <v>-7.2300000000000001E-4</v>
      </c>
      <c r="AE31">
        <v>-1.075E-3</v>
      </c>
      <c r="AF31">
        <v>-1.0189999999999999E-3</v>
      </c>
      <c r="AG31">
        <v>-1.2260000000000001E-3</v>
      </c>
      <c r="AH31">
        <v>-1.4319999999999999E-3</v>
      </c>
      <c r="AI31">
        <v>-1.6639999999999999E-3</v>
      </c>
      <c r="AJ31">
        <v>-1.9559999999999998E-3</v>
      </c>
      <c r="AK31">
        <v>-2.4550000000000002E-3</v>
      </c>
      <c r="AL31">
        <v>-2.9090000000000001E-3</v>
      </c>
    </row>
    <row r="32" spans="1:38" x14ac:dyDescent="0.2">
      <c r="A32" s="63">
        <v>-6.1600000000000001E-4</v>
      </c>
      <c r="B32">
        <v>-2.7500000000000002E-4</v>
      </c>
      <c r="C32">
        <v>2.9E-4</v>
      </c>
      <c r="D32">
        <v>6.3400000000000001E-4</v>
      </c>
      <c r="E32">
        <v>8.7799999999999998E-4</v>
      </c>
      <c r="F32">
        <v>1.041E-3</v>
      </c>
      <c r="G32">
        <v>9.7000000000000005E-4</v>
      </c>
      <c r="H32">
        <v>1.1919999999999999E-3</v>
      </c>
      <c r="I32">
        <v>1.2869999999999999E-3</v>
      </c>
      <c r="J32">
        <v>1.325E-3</v>
      </c>
      <c r="K32">
        <v>1.531E-3</v>
      </c>
      <c r="L32">
        <v>1.673E-3</v>
      </c>
      <c r="M32">
        <v>1.702E-3</v>
      </c>
      <c r="N32">
        <v>1.848E-3</v>
      </c>
      <c r="O32">
        <v>1.8959999999999999E-3</v>
      </c>
      <c r="P32">
        <v>2.0079999999999998E-3</v>
      </c>
      <c r="Q32">
        <v>2.003E-3</v>
      </c>
      <c r="R32">
        <v>1.751E-3</v>
      </c>
      <c r="S32">
        <v>1.738E-3</v>
      </c>
      <c r="T32">
        <v>1.3849999999999999E-3</v>
      </c>
      <c r="U32">
        <v>1.1999999999999999E-3</v>
      </c>
      <c r="V32">
        <v>8.2100000000000001E-4</v>
      </c>
      <c r="W32">
        <v>6.9499999999999998E-4</v>
      </c>
      <c r="X32">
        <v>3.86E-4</v>
      </c>
      <c r="Y32">
        <v>6.7000000000000002E-5</v>
      </c>
      <c r="Z32">
        <v>0</v>
      </c>
      <c r="AA32">
        <v>-2.5799999999999998E-4</v>
      </c>
      <c r="AB32">
        <v>-4.5199999999999998E-4</v>
      </c>
      <c r="AC32">
        <v>-6.6E-4</v>
      </c>
      <c r="AD32">
        <v>-7.5199999999999996E-4</v>
      </c>
      <c r="AE32">
        <v>-1.0120000000000001E-3</v>
      </c>
      <c r="AF32">
        <v>-9.5200000000000005E-4</v>
      </c>
      <c r="AG32">
        <v>-1.178E-3</v>
      </c>
      <c r="AH32">
        <v>-1.333E-3</v>
      </c>
      <c r="AI32">
        <v>-1.639E-3</v>
      </c>
      <c r="AJ32">
        <v>-1.841E-3</v>
      </c>
      <c r="AK32">
        <v>-2.3530000000000001E-3</v>
      </c>
      <c r="AL32">
        <v>-2.8449999999999999E-3</v>
      </c>
    </row>
    <row r="33" spans="1:38" x14ac:dyDescent="0.2">
      <c r="A33" s="63">
        <v>-8.7600000000000004E-4</v>
      </c>
      <c r="B33">
        <v>-5.13E-4</v>
      </c>
      <c r="C33">
        <v>3.0000000000000001E-5</v>
      </c>
      <c r="D33">
        <v>4.2000000000000002E-4</v>
      </c>
      <c r="E33">
        <v>6.3100000000000005E-4</v>
      </c>
      <c r="F33">
        <v>7.5500000000000003E-4</v>
      </c>
      <c r="G33">
        <v>6.8300000000000001E-4</v>
      </c>
      <c r="H33">
        <v>9.3800000000000003E-4</v>
      </c>
      <c r="I33">
        <v>9.8799999999999995E-4</v>
      </c>
      <c r="J33">
        <v>1.0950000000000001E-3</v>
      </c>
      <c r="K33">
        <v>1.2750000000000001E-3</v>
      </c>
      <c r="L33">
        <v>1.4170000000000001E-3</v>
      </c>
      <c r="M33">
        <v>1.4890000000000001E-3</v>
      </c>
      <c r="N33">
        <v>1.639E-3</v>
      </c>
      <c r="O33">
        <v>1.73E-3</v>
      </c>
      <c r="P33">
        <v>1.691E-3</v>
      </c>
      <c r="Q33">
        <v>1.738E-3</v>
      </c>
      <c r="R33">
        <v>1.627E-3</v>
      </c>
      <c r="S33">
        <v>1.4989999999999999E-3</v>
      </c>
      <c r="T33">
        <v>1.325E-3</v>
      </c>
      <c r="U33">
        <v>1.0989999999999999E-3</v>
      </c>
      <c r="V33">
        <v>7.8299999999999995E-4</v>
      </c>
      <c r="W33">
        <v>6.5099999999999999E-4</v>
      </c>
      <c r="X33">
        <v>3.5599999999999998E-4</v>
      </c>
      <c r="Y33">
        <v>4.6E-5</v>
      </c>
      <c r="Z33">
        <v>0</v>
      </c>
      <c r="AA33">
        <v>-2.61E-4</v>
      </c>
      <c r="AB33">
        <v>-3.6999999999999999E-4</v>
      </c>
      <c r="AC33">
        <v>-6.1899999999999998E-4</v>
      </c>
      <c r="AD33">
        <v>-6.4199999999999999E-4</v>
      </c>
      <c r="AE33">
        <v>-9.3700000000000001E-4</v>
      </c>
      <c r="AF33">
        <v>-8.7299999999999997E-4</v>
      </c>
      <c r="AG33">
        <v>-1.0330000000000001E-3</v>
      </c>
      <c r="AH33">
        <v>-1.2199999999999999E-3</v>
      </c>
      <c r="AI33">
        <v>-1.456E-3</v>
      </c>
      <c r="AJ33">
        <v>-1.6819999999999999E-3</v>
      </c>
      <c r="AK33">
        <v>-2.1740000000000002E-3</v>
      </c>
      <c r="AL33">
        <v>-2.6329999999999999E-3</v>
      </c>
    </row>
    <row r="34" spans="1:38" x14ac:dyDescent="0.2">
      <c r="A34" s="63">
        <v>-1.2979999999999999E-3</v>
      </c>
      <c r="B34">
        <v>-9.3899999999999995E-4</v>
      </c>
      <c r="C34">
        <v>-3.7500000000000001E-4</v>
      </c>
      <c r="D34">
        <v>1.5999999999999999E-5</v>
      </c>
      <c r="E34">
        <v>2.5799999999999998E-4</v>
      </c>
      <c r="F34">
        <v>4.3399999999999998E-4</v>
      </c>
      <c r="G34">
        <v>3.7599999999999998E-4</v>
      </c>
      <c r="H34">
        <v>6.0300000000000002E-4</v>
      </c>
      <c r="I34">
        <v>7.0799999999999997E-4</v>
      </c>
      <c r="J34">
        <v>7.54E-4</v>
      </c>
      <c r="K34">
        <v>1.0169999999999999E-3</v>
      </c>
      <c r="L34">
        <v>1.145E-3</v>
      </c>
      <c r="M34">
        <v>1.201E-3</v>
      </c>
      <c r="N34">
        <v>1.3389999999999999E-3</v>
      </c>
      <c r="O34">
        <v>1.4649999999999999E-3</v>
      </c>
      <c r="P34">
        <v>1.4840000000000001E-3</v>
      </c>
      <c r="Q34">
        <v>1.565E-3</v>
      </c>
      <c r="R34">
        <v>1.464E-3</v>
      </c>
      <c r="S34">
        <v>1.3190000000000001E-3</v>
      </c>
      <c r="T34">
        <v>1.1360000000000001E-3</v>
      </c>
      <c r="U34">
        <v>1.0219999999999999E-3</v>
      </c>
      <c r="V34">
        <v>7.1400000000000001E-4</v>
      </c>
      <c r="W34">
        <v>5.5999999999999995E-4</v>
      </c>
      <c r="X34">
        <v>3.28E-4</v>
      </c>
      <c r="Y34">
        <v>1.11E-4</v>
      </c>
      <c r="Z34">
        <v>0</v>
      </c>
      <c r="AA34">
        <v>-2.22E-4</v>
      </c>
      <c r="AB34">
        <v>-3.5799999999999997E-4</v>
      </c>
      <c r="AC34">
        <v>-5.3899999999999998E-4</v>
      </c>
      <c r="AD34">
        <v>-5.62E-4</v>
      </c>
      <c r="AE34">
        <v>-8.6399999999999997E-4</v>
      </c>
      <c r="AF34">
        <v>-7.4899999999999999E-4</v>
      </c>
      <c r="AG34">
        <v>-9.1799999999999998E-4</v>
      </c>
      <c r="AH34">
        <v>-1.0640000000000001E-3</v>
      </c>
      <c r="AI34">
        <v>-1.304E-3</v>
      </c>
      <c r="AJ34">
        <v>-1.554E-3</v>
      </c>
      <c r="AK34">
        <v>-1.933E-3</v>
      </c>
      <c r="AL34">
        <v>-2.4169999999999999E-3</v>
      </c>
    </row>
    <row r="35" spans="1:38" x14ac:dyDescent="0.2">
      <c r="A35" s="63">
        <v>-1.5560000000000001E-3</v>
      </c>
      <c r="B35">
        <v>-1.1839999999999999E-3</v>
      </c>
      <c r="C35">
        <v>-6.29E-4</v>
      </c>
      <c r="D35">
        <v>-1.9599999999999999E-4</v>
      </c>
      <c r="E35">
        <v>1.5999999999999999E-5</v>
      </c>
      <c r="F35">
        <v>2.12E-4</v>
      </c>
      <c r="G35">
        <v>8.7999999999999998E-5</v>
      </c>
      <c r="H35">
        <v>3.4200000000000002E-4</v>
      </c>
      <c r="I35">
        <v>4.64E-4</v>
      </c>
      <c r="J35">
        <v>5.8600000000000004E-4</v>
      </c>
      <c r="K35">
        <v>7.8200000000000003E-4</v>
      </c>
      <c r="L35">
        <v>8.9700000000000001E-4</v>
      </c>
      <c r="M35">
        <v>1.039E-3</v>
      </c>
      <c r="N35">
        <v>1.2279999999999999E-3</v>
      </c>
      <c r="O35">
        <v>1.3110000000000001E-3</v>
      </c>
      <c r="P35">
        <v>1.364E-3</v>
      </c>
      <c r="Q35">
        <v>1.4159999999999999E-3</v>
      </c>
      <c r="R35">
        <v>1.397E-3</v>
      </c>
      <c r="S35">
        <v>1.2830000000000001E-3</v>
      </c>
      <c r="T35">
        <v>1.065E-3</v>
      </c>
      <c r="U35">
        <v>9.6199999999999996E-4</v>
      </c>
      <c r="V35">
        <v>6.8800000000000003E-4</v>
      </c>
      <c r="W35">
        <v>6.3100000000000005E-4</v>
      </c>
      <c r="X35">
        <v>3.6699999999999998E-4</v>
      </c>
      <c r="Y35">
        <v>1.4999999999999999E-4</v>
      </c>
      <c r="Z35">
        <v>0</v>
      </c>
      <c r="AA35">
        <v>-1.92E-4</v>
      </c>
      <c r="AB35">
        <v>-2.34E-4</v>
      </c>
      <c r="AC35">
        <v>-4.4799999999999999E-4</v>
      </c>
      <c r="AD35">
        <v>-4.9100000000000001E-4</v>
      </c>
      <c r="AE35">
        <v>-7.1299999999999998E-4</v>
      </c>
      <c r="AF35">
        <v>-6.8400000000000004E-4</v>
      </c>
      <c r="AG35">
        <v>-8.3600000000000005E-4</v>
      </c>
      <c r="AH35">
        <v>-1.0070000000000001E-3</v>
      </c>
      <c r="AI35">
        <v>-1.15E-3</v>
      </c>
      <c r="AJ35">
        <v>-1.3699999999999999E-3</v>
      </c>
      <c r="AK35">
        <v>-1.7099999999999999E-3</v>
      </c>
      <c r="AL35">
        <v>-2.2009999999999998E-3</v>
      </c>
    </row>
    <row r="36" spans="1:38" x14ac:dyDescent="0.2">
      <c r="A36" s="63">
        <v>-1.6670000000000001E-3</v>
      </c>
      <c r="B36">
        <v>-1.289E-3</v>
      </c>
      <c r="C36">
        <v>-7.4100000000000001E-4</v>
      </c>
      <c r="D36">
        <v>-3.4299999999999999E-4</v>
      </c>
      <c r="E36">
        <v>-1.34E-4</v>
      </c>
      <c r="F36">
        <v>1.2E-5</v>
      </c>
      <c r="G36">
        <v>-2.1999999999999999E-5</v>
      </c>
      <c r="H36">
        <v>1.94E-4</v>
      </c>
      <c r="I36">
        <v>2.63E-4</v>
      </c>
      <c r="J36">
        <v>3.9100000000000002E-4</v>
      </c>
      <c r="K36">
        <v>5.7399999999999997E-4</v>
      </c>
      <c r="L36">
        <v>7.3999999999999999E-4</v>
      </c>
      <c r="M36">
        <v>8.0999999999999996E-4</v>
      </c>
      <c r="N36">
        <v>9.6299999999999999E-4</v>
      </c>
      <c r="O36">
        <v>1.0790000000000001E-3</v>
      </c>
      <c r="P36">
        <v>1.2019999999999999E-3</v>
      </c>
      <c r="Q36">
        <v>1.292E-3</v>
      </c>
      <c r="R36">
        <v>1.2179999999999999E-3</v>
      </c>
      <c r="S36">
        <v>1.1839999999999999E-3</v>
      </c>
      <c r="T36">
        <v>9.5500000000000001E-4</v>
      </c>
      <c r="U36">
        <v>8.5700000000000001E-4</v>
      </c>
      <c r="V36">
        <v>6.7599999999999995E-4</v>
      </c>
      <c r="W36">
        <v>5.3399999999999997E-4</v>
      </c>
      <c r="X36">
        <v>3.3500000000000001E-4</v>
      </c>
      <c r="Y36">
        <v>1.34E-4</v>
      </c>
      <c r="Z36">
        <v>0</v>
      </c>
      <c r="AA36">
        <v>-1.6699999999999999E-4</v>
      </c>
      <c r="AB36">
        <v>-2.4499999999999999E-4</v>
      </c>
      <c r="AC36">
        <v>-4.44E-4</v>
      </c>
      <c r="AD36">
        <v>-4.5800000000000002E-4</v>
      </c>
      <c r="AE36">
        <v>-5.7700000000000004E-4</v>
      </c>
      <c r="AF36">
        <v>-5.7399999999999997E-4</v>
      </c>
      <c r="AG36">
        <v>-7.2400000000000003E-4</v>
      </c>
      <c r="AH36">
        <v>-8.3500000000000002E-4</v>
      </c>
      <c r="AI36">
        <v>-1.052E-3</v>
      </c>
      <c r="AJ36">
        <v>-1.2639999999999999E-3</v>
      </c>
      <c r="AK36">
        <v>-1.6230000000000001E-3</v>
      </c>
      <c r="AL36">
        <v>-2.0379999999999999E-3</v>
      </c>
    </row>
    <row r="37" spans="1:38" x14ac:dyDescent="0.2">
      <c r="A37" s="63">
        <v>-2.0309999999999998E-3</v>
      </c>
      <c r="B37">
        <v>-1.6479999999999999E-3</v>
      </c>
      <c r="C37">
        <v>-1.07E-3</v>
      </c>
      <c r="D37">
        <v>-6.96E-4</v>
      </c>
      <c r="E37">
        <v>-4.5199999999999998E-4</v>
      </c>
      <c r="F37">
        <v>-2.5500000000000002E-4</v>
      </c>
      <c r="G37">
        <v>-3.4900000000000003E-4</v>
      </c>
      <c r="H37">
        <v>-1.15E-4</v>
      </c>
      <c r="I37">
        <v>-1.1E-5</v>
      </c>
      <c r="J37">
        <v>7.2999999999999999E-5</v>
      </c>
      <c r="K37">
        <v>3.5500000000000001E-4</v>
      </c>
      <c r="L37">
        <v>4.7100000000000001E-4</v>
      </c>
      <c r="M37">
        <v>5.8500000000000002E-4</v>
      </c>
      <c r="N37">
        <v>7.6400000000000003E-4</v>
      </c>
      <c r="O37">
        <v>8.9099999999999997E-4</v>
      </c>
      <c r="P37">
        <v>9.6299999999999999E-4</v>
      </c>
      <c r="Q37">
        <v>1.052E-3</v>
      </c>
      <c r="R37">
        <v>1.062E-3</v>
      </c>
      <c r="S37">
        <v>1.075E-3</v>
      </c>
      <c r="T37">
        <v>8.9499999999999996E-4</v>
      </c>
      <c r="U37">
        <v>8.4699999999999999E-4</v>
      </c>
      <c r="V37">
        <v>5.6599999999999999E-4</v>
      </c>
      <c r="W37">
        <v>4.9799999999999996E-4</v>
      </c>
      <c r="X37">
        <v>3.1700000000000001E-4</v>
      </c>
      <c r="Y37">
        <v>9.1000000000000003E-5</v>
      </c>
      <c r="Z37">
        <v>0</v>
      </c>
      <c r="AA37">
        <v>-1.44E-4</v>
      </c>
      <c r="AB37">
        <v>-2.4399999999999999E-4</v>
      </c>
      <c r="AC37">
        <v>-3.6000000000000002E-4</v>
      </c>
      <c r="AD37">
        <v>-4.5300000000000001E-4</v>
      </c>
      <c r="AE37">
        <v>-5.6999999999999998E-4</v>
      </c>
      <c r="AF37">
        <v>-5.22E-4</v>
      </c>
      <c r="AG37">
        <v>-6.1700000000000004E-4</v>
      </c>
      <c r="AH37">
        <v>-7.4100000000000001E-4</v>
      </c>
      <c r="AI37">
        <v>-9.3800000000000003E-4</v>
      </c>
      <c r="AJ37">
        <v>-1.121E-3</v>
      </c>
      <c r="AK37">
        <v>-1.503E-3</v>
      </c>
      <c r="AL37">
        <v>-1.915E-3</v>
      </c>
    </row>
    <row r="38" spans="1:38" x14ac:dyDescent="0.2">
      <c r="A38" s="63">
        <v>-2.428E-3</v>
      </c>
      <c r="B38">
        <v>-1.9949999999999998E-3</v>
      </c>
      <c r="C38">
        <v>-1.3940000000000001E-3</v>
      </c>
      <c r="D38">
        <v>-9.6400000000000001E-4</v>
      </c>
      <c r="E38">
        <v>-7.27E-4</v>
      </c>
      <c r="F38">
        <v>-5.53E-4</v>
      </c>
      <c r="G38">
        <v>-5.5699999999999999E-4</v>
      </c>
      <c r="H38">
        <v>-3.3599999999999998E-4</v>
      </c>
      <c r="I38">
        <v>-2.2800000000000001E-4</v>
      </c>
      <c r="J38">
        <v>-1.46E-4</v>
      </c>
      <c r="K38">
        <v>8.7000000000000001E-5</v>
      </c>
      <c r="L38">
        <v>2.32E-4</v>
      </c>
      <c r="M38">
        <v>3.3E-4</v>
      </c>
      <c r="N38">
        <v>5.2300000000000003E-4</v>
      </c>
      <c r="O38">
        <v>6.7400000000000001E-4</v>
      </c>
      <c r="P38">
        <v>7.5000000000000002E-4</v>
      </c>
      <c r="Q38">
        <v>8.7600000000000004E-4</v>
      </c>
      <c r="R38">
        <v>8.7299999999999997E-4</v>
      </c>
      <c r="S38">
        <v>8.8699999999999998E-4</v>
      </c>
      <c r="T38">
        <v>7.8100000000000001E-4</v>
      </c>
      <c r="U38">
        <v>6.8000000000000005E-4</v>
      </c>
      <c r="V38">
        <v>5.1999999999999995E-4</v>
      </c>
      <c r="W38">
        <v>4.2299999999999998E-4</v>
      </c>
      <c r="X38">
        <v>2.72E-4</v>
      </c>
      <c r="Y38">
        <v>4.8000000000000001E-5</v>
      </c>
      <c r="Z38">
        <v>0</v>
      </c>
      <c r="AA38">
        <v>-1.6000000000000001E-4</v>
      </c>
      <c r="AB38">
        <v>-2.4399999999999999E-4</v>
      </c>
      <c r="AC38">
        <v>-3.8000000000000002E-4</v>
      </c>
      <c r="AD38">
        <v>-3.5500000000000001E-4</v>
      </c>
      <c r="AE38">
        <v>-5.2899999999999996E-4</v>
      </c>
      <c r="AF38">
        <v>-5.2999999999999998E-4</v>
      </c>
      <c r="AG38">
        <v>-5.7200000000000003E-4</v>
      </c>
      <c r="AH38">
        <v>-7.2900000000000005E-4</v>
      </c>
      <c r="AI38">
        <v>-8.6899999999999998E-4</v>
      </c>
      <c r="AJ38">
        <v>-1.0740000000000001E-3</v>
      </c>
      <c r="AK38">
        <v>-1.3470000000000001E-3</v>
      </c>
      <c r="AL38">
        <v>-1.8E-3</v>
      </c>
    </row>
    <row r="39" spans="1:38" x14ac:dyDescent="0.2">
      <c r="A39" s="63">
        <v>-2.552E-3</v>
      </c>
      <c r="B39">
        <v>-2.166E-3</v>
      </c>
      <c r="C39">
        <v>-1.5870000000000001E-3</v>
      </c>
      <c r="D39">
        <v>-1.1820000000000001E-3</v>
      </c>
      <c r="E39">
        <v>-9.3400000000000004E-4</v>
      </c>
      <c r="F39">
        <v>-7.94E-4</v>
      </c>
      <c r="G39">
        <v>-8.0000000000000004E-4</v>
      </c>
      <c r="H39">
        <v>-6.0899999999999995E-4</v>
      </c>
      <c r="I39">
        <v>-4.6700000000000002E-4</v>
      </c>
      <c r="J39">
        <v>-3.39E-4</v>
      </c>
      <c r="K39">
        <v>-1.2899999999999999E-4</v>
      </c>
      <c r="L39">
        <v>2.8E-5</v>
      </c>
      <c r="M39">
        <v>1.4300000000000001E-4</v>
      </c>
      <c r="N39">
        <v>3.28E-4</v>
      </c>
      <c r="O39">
        <v>5.0000000000000001E-4</v>
      </c>
      <c r="P39">
        <v>5.9299999999999999E-4</v>
      </c>
      <c r="Q39">
        <v>7.18E-4</v>
      </c>
      <c r="R39">
        <v>7.3700000000000002E-4</v>
      </c>
      <c r="S39">
        <v>7.76E-4</v>
      </c>
      <c r="T39">
        <v>6.8000000000000005E-4</v>
      </c>
      <c r="U39">
        <v>6.2500000000000001E-4</v>
      </c>
      <c r="V39">
        <v>4.8700000000000002E-4</v>
      </c>
      <c r="W39">
        <v>4.2499999999999998E-4</v>
      </c>
      <c r="X39">
        <v>2.4699999999999999E-4</v>
      </c>
      <c r="Y39">
        <v>1.76E-4</v>
      </c>
      <c r="Z39">
        <v>0</v>
      </c>
      <c r="AA39">
        <v>-1.4899999999999999E-4</v>
      </c>
      <c r="AB39">
        <v>-2.1599999999999999E-4</v>
      </c>
      <c r="AC39">
        <v>-3.2299999999999999E-4</v>
      </c>
      <c r="AD39">
        <v>-3.2699999999999998E-4</v>
      </c>
      <c r="AE39">
        <v>-4.86E-4</v>
      </c>
      <c r="AF39">
        <v>-3.68E-4</v>
      </c>
      <c r="AG39">
        <v>-5.2400000000000005E-4</v>
      </c>
      <c r="AH39">
        <v>-5.9400000000000002E-4</v>
      </c>
      <c r="AI39">
        <v>-7.6400000000000003E-4</v>
      </c>
      <c r="AJ39">
        <v>-9.2800000000000001E-4</v>
      </c>
      <c r="AK39">
        <v>-1.256E-3</v>
      </c>
      <c r="AL39">
        <v>-1.67E-3</v>
      </c>
    </row>
    <row r="40" spans="1:38" x14ac:dyDescent="0.2">
      <c r="A40" s="63">
        <v>-2.6719999999999999E-3</v>
      </c>
      <c r="B40">
        <v>-2.2729999999999998E-3</v>
      </c>
      <c r="C40">
        <v>-1.645E-3</v>
      </c>
      <c r="D40">
        <v>-1.2340000000000001E-3</v>
      </c>
      <c r="E40">
        <v>-9.7499999999999996E-4</v>
      </c>
      <c r="F40">
        <v>-8.0999999999999996E-4</v>
      </c>
      <c r="G40">
        <v>-8.2299999999999995E-4</v>
      </c>
      <c r="H40">
        <v>-6.2E-4</v>
      </c>
      <c r="I40">
        <v>-5.3499999999999999E-4</v>
      </c>
      <c r="J40">
        <v>-3.8400000000000001E-4</v>
      </c>
      <c r="K40">
        <v>-1.7899999999999999E-4</v>
      </c>
      <c r="L40">
        <v>-3.0000000000000001E-5</v>
      </c>
      <c r="M40">
        <v>8.3999999999999995E-5</v>
      </c>
      <c r="N40">
        <v>2.6200000000000003E-4</v>
      </c>
      <c r="O40">
        <v>4.3199999999999998E-4</v>
      </c>
      <c r="P40">
        <v>5.5699999999999999E-4</v>
      </c>
      <c r="Q40">
        <v>7.0500000000000001E-4</v>
      </c>
      <c r="R40">
        <v>7.0399999999999998E-4</v>
      </c>
      <c r="S40">
        <v>7.1299999999999998E-4</v>
      </c>
      <c r="T40">
        <v>6.7900000000000002E-4</v>
      </c>
      <c r="U40">
        <v>6.29E-4</v>
      </c>
      <c r="V40">
        <v>4.57E-4</v>
      </c>
      <c r="W40">
        <v>3.8900000000000002E-4</v>
      </c>
      <c r="X40">
        <v>2.5599999999999999E-4</v>
      </c>
      <c r="Y40">
        <v>1.2E-4</v>
      </c>
      <c r="Z40">
        <v>0</v>
      </c>
      <c r="AA40">
        <v>-1.0900000000000001E-4</v>
      </c>
      <c r="AB40">
        <v>-2.14E-4</v>
      </c>
      <c r="AC40">
        <v>-3.1500000000000001E-4</v>
      </c>
      <c r="AD40">
        <v>-2.7999999999999998E-4</v>
      </c>
      <c r="AE40">
        <v>-3.68E-4</v>
      </c>
      <c r="AF40">
        <v>-3.39E-4</v>
      </c>
      <c r="AG40">
        <v>-3.9599999999999998E-4</v>
      </c>
      <c r="AH40">
        <v>-5.8299999999999997E-4</v>
      </c>
      <c r="AI40">
        <v>-6.78E-4</v>
      </c>
      <c r="AJ40">
        <v>-8.6300000000000005E-4</v>
      </c>
      <c r="AK40">
        <v>-1.134E-3</v>
      </c>
      <c r="AL40">
        <v>-1.5510000000000001E-3</v>
      </c>
    </row>
    <row r="41" spans="1:38" x14ac:dyDescent="0.2">
      <c r="A41" s="63">
        <v>-2.519E-3</v>
      </c>
      <c r="B41">
        <v>-2.1380000000000001E-3</v>
      </c>
      <c r="C41">
        <v>-1.5759999999999999E-3</v>
      </c>
      <c r="D41">
        <v>-1.1969999999999999E-3</v>
      </c>
      <c r="E41">
        <v>-9.5399999999999999E-4</v>
      </c>
      <c r="F41">
        <v>-8.34E-4</v>
      </c>
      <c r="G41">
        <v>-8.6200000000000003E-4</v>
      </c>
      <c r="H41">
        <v>-6.7000000000000002E-4</v>
      </c>
      <c r="I41">
        <v>-5.22E-4</v>
      </c>
      <c r="J41">
        <v>-4.3199999999999998E-4</v>
      </c>
      <c r="K41">
        <v>-2.1800000000000001E-4</v>
      </c>
      <c r="L41">
        <v>-8.8999999999999995E-5</v>
      </c>
      <c r="M41">
        <v>2.1999999999999999E-5</v>
      </c>
      <c r="N41">
        <v>2.2699999999999999E-4</v>
      </c>
      <c r="O41">
        <v>3.59E-4</v>
      </c>
      <c r="P41">
        <v>4.9299999999999995E-4</v>
      </c>
      <c r="Q41">
        <v>5.7899999999999998E-4</v>
      </c>
      <c r="R41">
        <v>6.1700000000000004E-4</v>
      </c>
      <c r="S41">
        <v>6.8900000000000005E-4</v>
      </c>
      <c r="T41">
        <v>6.7199999999999996E-4</v>
      </c>
      <c r="U41">
        <v>5.6599999999999999E-4</v>
      </c>
      <c r="V41">
        <v>4.2700000000000002E-4</v>
      </c>
      <c r="W41">
        <v>3.7399999999999998E-4</v>
      </c>
      <c r="X41">
        <v>2.34E-4</v>
      </c>
      <c r="Y41">
        <v>1.1E-4</v>
      </c>
      <c r="Z41">
        <v>0</v>
      </c>
      <c r="AA41">
        <v>-1.07E-4</v>
      </c>
      <c r="AB41">
        <v>-1.4799999999999999E-4</v>
      </c>
      <c r="AC41">
        <v>-2.2499999999999999E-4</v>
      </c>
      <c r="AD41">
        <v>-2.52E-4</v>
      </c>
      <c r="AE41">
        <v>-3.2699999999999998E-4</v>
      </c>
      <c r="AF41">
        <v>-3.0499999999999999E-4</v>
      </c>
      <c r="AG41">
        <v>-3.5199999999999999E-4</v>
      </c>
      <c r="AH41">
        <v>-4.2900000000000002E-4</v>
      </c>
      <c r="AI41">
        <v>-5.8399999999999999E-4</v>
      </c>
      <c r="AJ41">
        <v>-7.27E-4</v>
      </c>
      <c r="AK41">
        <v>-1.054E-3</v>
      </c>
      <c r="AL41">
        <v>-1.4270000000000001E-3</v>
      </c>
    </row>
    <row r="42" spans="1:38" x14ac:dyDescent="0.2">
      <c r="A42" s="63">
        <v>-2.764E-3</v>
      </c>
      <c r="B42">
        <v>-2.369E-3</v>
      </c>
      <c r="C42">
        <v>-1.7700000000000001E-3</v>
      </c>
      <c r="D42">
        <v>-1.382E-3</v>
      </c>
      <c r="E42">
        <v>-1.142E-3</v>
      </c>
      <c r="F42">
        <v>-9.9200000000000004E-4</v>
      </c>
      <c r="G42">
        <v>-9.8200000000000002E-4</v>
      </c>
      <c r="H42">
        <v>-7.9699999999999997E-4</v>
      </c>
      <c r="I42">
        <v>-6.7900000000000002E-4</v>
      </c>
      <c r="J42">
        <v>-5.4199999999999995E-4</v>
      </c>
      <c r="K42">
        <v>-3.5199999999999999E-4</v>
      </c>
      <c r="L42">
        <v>-1.9599999999999999E-4</v>
      </c>
      <c r="M42">
        <v>-9.2E-5</v>
      </c>
      <c r="N42">
        <v>7.7000000000000001E-5</v>
      </c>
      <c r="O42">
        <v>2.6200000000000003E-4</v>
      </c>
      <c r="P42">
        <v>3.6600000000000001E-4</v>
      </c>
      <c r="Q42">
        <v>5.0199999999999995E-4</v>
      </c>
      <c r="R42">
        <v>5.4600000000000004E-4</v>
      </c>
      <c r="S42">
        <v>5.6800000000000004E-4</v>
      </c>
      <c r="T42">
        <v>5.3399999999999997E-4</v>
      </c>
      <c r="U42">
        <v>5.1800000000000001E-4</v>
      </c>
      <c r="V42">
        <v>3.6999999999999999E-4</v>
      </c>
      <c r="W42">
        <v>3.6000000000000002E-4</v>
      </c>
      <c r="X42">
        <v>1.74E-4</v>
      </c>
      <c r="Y42">
        <v>9.0000000000000002E-6</v>
      </c>
      <c r="Z42">
        <v>0</v>
      </c>
      <c r="AA42">
        <v>-1.17E-4</v>
      </c>
      <c r="AB42">
        <v>-1.44E-4</v>
      </c>
      <c r="AC42">
        <v>-2.5999999999999998E-4</v>
      </c>
      <c r="AD42">
        <v>-2.1900000000000001E-4</v>
      </c>
      <c r="AE42">
        <v>-3.8000000000000002E-4</v>
      </c>
      <c r="AF42">
        <v>-2.7700000000000001E-4</v>
      </c>
      <c r="AG42">
        <v>-3.1700000000000001E-4</v>
      </c>
      <c r="AH42">
        <v>-4.0900000000000002E-4</v>
      </c>
      <c r="AI42">
        <v>-5.4699999999999996E-4</v>
      </c>
      <c r="AJ42">
        <v>-7.3499999999999998E-4</v>
      </c>
      <c r="AK42">
        <v>-1.0480000000000001E-3</v>
      </c>
      <c r="AL42">
        <v>-1.421E-3</v>
      </c>
    </row>
    <row r="43" spans="1:38" x14ac:dyDescent="0.2">
      <c r="A43" s="63">
        <v>-2.7750000000000001E-3</v>
      </c>
      <c r="B43">
        <v>-2.372E-3</v>
      </c>
      <c r="C43">
        <v>-1.766E-3</v>
      </c>
      <c r="D43">
        <v>-1.3940000000000001E-3</v>
      </c>
      <c r="E43">
        <v>-1.14E-3</v>
      </c>
      <c r="F43">
        <v>-9.8299999999999993E-4</v>
      </c>
      <c r="G43">
        <v>-9.8900000000000008E-4</v>
      </c>
      <c r="H43">
        <v>-8.0900000000000004E-4</v>
      </c>
      <c r="I43">
        <v>-6.8499999999999995E-4</v>
      </c>
      <c r="J43">
        <v>-5.7499999999999999E-4</v>
      </c>
      <c r="K43">
        <v>-3.59E-4</v>
      </c>
      <c r="L43">
        <v>-2.1800000000000001E-4</v>
      </c>
      <c r="M43">
        <v>-8.7999999999999998E-5</v>
      </c>
      <c r="N43">
        <v>1.27E-4</v>
      </c>
      <c r="O43">
        <v>2.7999999999999998E-4</v>
      </c>
      <c r="P43">
        <v>3.8900000000000002E-4</v>
      </c>
      <c r="Q43">
        <v>4.9200000000000003E-4</v>
      </c>
      <c r="R43">
        <v>5.1900000000000004E-4</v>
      </c>
      <c r="S43">
        <v>5.62E-4</v>
      </c>
      <c r="T43">
        <v>5.0299999999999997E-4</v>
      </c>
      <c r="U43">
        <v>4.9200000000000003E-4</v>
      </c>
      <c r="V43">
        <v>3.48E-4</v>
      </c>
      <c r="W43">
        <v>3.1100000000000002E-4</v>
      </c>
      <c r="X43">
        <v>2.1699999999999999E-4</v>
      </c>
      <c r="Y43">
        <v>1.5E-5</v>
      </c>
      <c r="Z43">
        <v>0</v>
      </c>
      <c r="AA43">
        <v>-1.2899999999999999E-4</v>
      </c>
      <c r="AB43">
        <v>-1.93E-4</v>
      </c>
      <c r="AC43">
        <v>-2.7700000000000001E-4</v>
      </c>
      <c r="AD43">
        <v>-2.8600000000000001E-4</v>
      </c>
      <c r="AE43">
        <v>-3.3500000000000001E-4</v>
      </c>
      <c r="AF43">
        <v>-2.6499999999999999E-4</v>
      </c>
      <c r="AG43">
        <v>-3.3300000000000002E-4</v>
      </c>
      <c r="AH43">
        <v>-4.4000000000000002E-4</v>
      </c>
      <c r="AI43">
        <v>-5.5599999999999996E-4</v>
      </c>
      <c r="AJ43">
        <v>-7.0399999999999998E-4</v>
      </c>
      <c r="AK43">
        <v>-1.0150000000000001E-3</v>
      </c>
      <c r="AL43">
        <v>-1.371E-3</v>
      </c>
    </row>
    <row r="44" spans="1:38" x14ac:dyDescent="0.2">
      <c r="A44" s="63">
        <v>-2.6059999999999998E-3</v>
      </c>
      <c r="B44">
        <v>-2.1940000000000002E-3</v>
      </c>
      <c r="C44">
        <v>-1.6199999999999999E-3</v>
      </c>
      <c r="D44">
        <v>-1.1999999999999999E-3</v>
      </c>
      <c r="E44">
        <v>-1.01E-3</v>
      </c>
      <c r="F44">
        <v>-8.5700000000000001E-4</v>
      </c>
      <c r="G44">
        <v>-8.5700000000000001E-4</v>
      </c>
      <c r="H44">
        <v>-6.9999999999999999E-4</v>
      </c>
      <c r="I44">
        <v>-5.6999999999999998E-4</v>
      </c>
      <c r="J44">
        <v>-4.7699999999999999E-4</v>
      </c>
      <c r="K44">
        <v>-2.9799999999999998E-4</v>
      </c>
      <c r="L44">
        <v>-1.25E-4</v>
      </c>
      <c r="M44">
        <v>-1.0000000000000001E-5</v>
      </c>
      <c r="N44">
        <v>2.04E-4</v>
      </c>
      <c r="O44">
        <v>3.2699999999999998E-4</v>
      </c>
      <c r="P44">
        <v>4.08E-4</v>
      </c>
      <c r="Q44">
        <v>5.4199999999999995E-4</v>
      </c>
      <c r="R44">
        <v>5.5800000000000001E-4</v>
      </c>
      <c r="S44">
        <v>5.9900000000000003E-4</v>
      </c>
      <c r="T44">
        <v>5.5699999999999999E-4</v>
      </c>
      <c r="U44">
        <v>5.1900000000000004E-4</v>
      </c>
      <c r="V44">
        <v>4.0299999999999998E-4</v>
      </c>
      <c r="W44">
        <v>3.2600000000000001E-4</v>
      </c>
      <c r="X44">
        <v>1.92E-4</v>
      </c>
      <c r="Y44">
        <v>9.7999999999999997E-5</v>
      </c>
      <c r="Z44">
        <v>0</v>
      </c>
      <c r="AA44">
        <v>-1.0900000000000001E-4</v>
      </c>
      <c r="AB44">
        <v>-1.13E-4</v>
      </c>
      <c r="AC44">
        <v>-1.8799999999999999E-4</v>
      </c>
      <c r="AD44">
        <v>-2.0699999999999999E-4</v>
      </c>
      <c r="AE44">
        <v>-2.61E-4</v>
      </c>
      <c r="AF44">
        <v>-2.3900000000000001E-4</v>
      </c>
      <c r="AG44">
        <v>-2.61E-4</v>
      </c>
      <c r="AH44">
        <v>-3.6400000000000001E-4</v>
      </c>
      <c r="AI44">
        <v>-4.7899999999999999E-4</v>
      </c>
      <c r="AJ44">
        <v>-6.4000000000000005E-4</v>
      </c>
      <c r="AK44">
        <v>-9.5E-4</v>
      </c>
      <c r="AL44">
        <v>-1.2719999999999999E-3</v>
      </c>
    </row>
    <row r="45" spans="1:38" x14ac:dyDescent="0.2">
      <c r="A45" s="63">
        <v>-2.7539999999999999E-3</v>
      </c>
      <c r="B45">
        <v>-2.3240000000000001E-3</v>
      </c>
      <c r="C45">
        <v>-1.714E-3</v>
      </c>
      <c r="D45">
        <v>-1.3090000000000001E-3</v>
      </c>
      <c r="E45">
        <v>-1.088E-3</v>
      </c>
      <c r="F45">
        <v>-9.4200000000000002E-4</v>
      </c>
      <c r="G45">
        <v>-9.3499999999999996E-4</v>
      </c>
      <c r="H45">
        <v>-7.2599999999999997E-4</v>
      </c>
      <c r="I45">
        <v>-6.0499999999999996E-4</v>
      </c>
      <c r="J45">
        <v>-4.7699999999999999E-4</v>
      </c>
      <c r="K45">
        <v>-2.5999999999999998E-4</v>
      </c>
      <c r="L45">
        <v>-1.6000000000000001E-4</v>
      </c>
      <c r="M45">
        <v>-2.3E-5</v>
      </c>
      <c r="N45">
        <v>1.9100000000000001E-4</v>
      </c>
      <c r="O45">
        <v>3.0800000000000001E-4</v>
      </c>
      <c r="P45">
        <v>4.5399999999999998E-4</v>
      </c>
      <c r="Q45">
        <v>4.9399999999999997E-4</v>
      </c>
      <c r="R45">
        <v>5.5199999999999997E-4</v>
      </c>
      <c r="S45">
        <v>5.9100000000000005E-4</v>
      </c>
      <c r="T45">
        <v>5.2800000000000004E-4</v>
      </c>
      <c r="U45">
        <v>4.8899999999999996E-4</v>
      </c>
      <c r="V45">
        <v>3.5799999999999997E-4</v>
      </c>
      <c r="W45">
        <v>3.5399999999999999E-4</v>
      </c>
      <c r="X45">
        <v>2.22E-4</v>
      </c>
      <c r="Y45">
        <v>9.8999999999999994E-5</v>
      </c>
      <c r="Z45">
        <v>0</v>
      </c>
      <c r="AA45">
        <v>-9.3999999999999994E-5</v>
      </c>
      <c r="AB45">
        <v>-1.7000000000000001E-4</v>
      </c>
      <c r="AC45">
        <v>-2.3000000000000001E-4</v>
      </c>
      <c r="AD45">
        <v>-2.03E-4</v>
      </c>
      <c r="AE45">
        <v>-2.9E-4</v>
      </c>
      <c r="AF45">
        <v>-2.2000000000000001E-4</v>
      </c>
      <c r="AG45">
        <v>-2.8400000000000002E-4</v>
      </c>
      <c r="AH45">
        <v>-3.9800000000000002E-4</v>
      </c>
      <c r="AI45">
        <v>-5.1999999999999995E-4</v>
      </c>
      <c r="AJ45">
        <v>-6.5700000000000003E-4</v>
      </c>
      <c r="AK45">
        <v>-9.6699999999999998E-4</v>
      </c>
      <c r="AL45">
        <v>-1.2819999999999999E-3</v>
      </c>
    </row>
    <row r="46" spans="1:38" x14ac:dyDescent="0.2">
      <c r="A46" s="63">
        <v>-2.99E-3</v>
      </c>
      <c r="B46">
        <v>-2.5370000000000002E-3</v>
      </c>
      <c r="C46">
        <v>-1.89E-3</v>
      </c>
      <c r="D46">
        <v>-1.4369999999999999E-3</v>
      </c>
      <c r="E46">
        <v>-1.1509999999999999E-3</v>
      </c>
      <c r="F46">
        <v>-1.024E-3</v>
      </c>
      <c r="G46">
        <v>-9.7999999999999997E-4</v>
      </c>
      <c r="H46">
        <v>-7.9000000000000001E-4</v>
      </c>
      <c r="I46">
        <v>-6.3400000000000001E-4</v>
      </c>
      <c r="J46">
        <v>-5.1500000000000005E-4</v>
      </c>
      <c r="K46">
        <v>-3.1700000000000001E-4</v>
      </c>
      <c r="L46">
        <v>-1.3999999999999999E-4</v>
      </c>
      <c r="M46">
        <v>-1.4E-5</v>
      </c>
      <c r="N46">
        <v>2.1699999999999999E-4</v>
      </c>
      <c r="O46">
        <v>3.4499999999999998E-4</v>
      </c>
      <c r="P46">
        <v>4.64E-4</v>
      </c>
      <c r="Q46">
        <v>5.8100000000000003E-4</v>
      </c>
      <c r="R46">
        <v>5.7799999999999995E-4</v>
      </c>
      <c r="S46">
        <v>5.8699999999999996E-4</v>
      </c>
      <c r="T46">
        <v>5.5400000000000002E-4</v>
      </c>
      <c r="U46">
        <v>4.9600000000000002E-4</v>
      </c>
      <c r="V46">
        <v>3.3399999999999999E-4</v>
      </c>
      <c r="W46">
        <v>3.2200000000000002E-4</v>
      </c>
      <c r="X46">
        <v>1.9699999999999999E-4</v>
      </c>
      <c r="Y46">
        <v>2.9E-5</v>
      </c>
      <c r="Z46">
        <v>0</v>
      </c>
      <c r="AA46">
        <v>-1.01E-4</v>
      </c>
      <c r="AB46">
        <v>-1.65E-4</v>
      </c>
      <c r="AC46">
        <v>-2.3599999999999999E-4</v>
      </c>
      <c r="AD46">
        <v>-2.5999999999999998E-4</v>
      </c>
      <c r="AE46">
        <v>-3.4000000000000002E-4</v>
      </c>
      <c r="AF46">
        <v>-3.1300000000000002E-4</v>
      </c>
      <c r="AG46">
        <v>-3.0899999999999998E-4</v>
      </c>
      <c r="AH46">
        <v>-4.1800000000000002E-4</v>
      </c>
      <c r="AI46">
        <v>-5.6700000000000001E-4</v>
      </c>
      <c r="AJ46">
        <v>-6.8300000000000001E-4</v>
      </c>
      <c r="AK46">
        <v>-9.9099999999999991E-4</v>
      </c>
      <c r="AL46">
        <v>-1.3290000000000001E-3</v>
      </c>
    </row>
    <row r="47" spans="1:38" x14ac:dyDescent="0.2">
      <c r="A47" s="63">
        <v>-2.761E-3</v>
      </c>
      <c r="B47">
        <v>-2.3340000000000001E-3</v>
      </c>
      <c r="C47">
        <v>-1.707E-3</v>
      </c>
      <c r="D47">
        <v>-1.3090000000000001E-3</v>
      </c>
      <c r="E47">
        <v>-1.067E-3</v>
      </c>
      <c r="F47">
        <v>-9.3000000000000005E-4</v>
      </c>
      <c r="G47">
        <v>-9.2400000000000002E-4</v>
      </c>
      <c r="H47">
        <v>-7.4899999999999999E-4</v>
      </c>
      <c r="I47">
        <v>-6.2100000000000002E-4</v>
      </c>
      <c r="J47">
        <v>-4.6700000000000002E-4</v>
      </c>
      <c r="K47">
        <v>-2.5399999999999999E-4</v>
      </c>
      <c r="L47">
        <v>-1.15E-4</v>
      </c>
      <c r="M47">
        <v>3.8999999999999999E-5</v>
      </c>
      <c r="N47">
        <v>2.5399999999999999E-4</v>
      </c>
      <c r="O47">
        <v>4.1399999999999998E-4</v>
      </c>
      <c r="P47">
        <v>5.2599999999999999E-4</v>
      </c>
      <c r="Q47">
        <v>6.2799999999999998E-4</v>
      </c>
      <c r="R47">
        <v>6.11E-4</v>
      </c>
      <c r="S47">
        <v>6.3699999999999998E-4</v>
      </c>
      <c r="T47">
        <v>5.53E-4</v>
      </c>
      <c r="U47">
        <v>4.6700000000000002E-4</v>
      </c>
      <c r="V47">
        <v>3.7199999999999999E-4</v>
      </c>
      <c r="W47">
        <v>3.6699999999999998E-4</v>
      </c>
      <c r="X47">
        <v>1.8100000000000001E-4</v>
      </c>
      <c r="Y47">
        <v>6.2000000000000003E-5</v>
      </c>
      <c r="Z47">
        <v>0</v>
      </c>
      <c r="AA47">
        <v>-8.2000000000000001E-5</v>
      </c>
      <c r="AB47">
        <v>-1.4999999999999999E-4</v>
      </c>
      <c r="AC47">
        <v>-1.92E-4</v>
      </c>
      <c r="AD47">
        <v>-2.1800000000000001E-4</v>
      </c>
      <c r="AE47">
        <v>-2.7500000000000002E-4</v>
      </c>
      <c r="AF47">
        <v>-2.5900000000000001E-4</v>
      </c>
      <c r="AG47">
        <v>-3.0200000000000002E-4</v>
      </c>
      <c r="AH47">
        <v>-4.2099999999999999E-4</v>
      </c>
      <c r="AI47">
        <v>-5.3300000000000005E-4</v>
      </c>
      <c r="AJ47">
        <v>-7.3899999999999997E-4</v>
      </c>
      <c r="AK47">
        <v>-1.0089999999999999E-3</v>
      </c>
      <c r="AL47">
        <v>-1.358E-3</v>
      </c>
    </row>
    <row r="48" spans="1:38" x14ac:dyDescent="0.2">
      <c r="A48" s="63">
        <v>-2.627E-3</v>
      </c>
      <c r="B48">
        <v>-2.215E-3</v>
      </c>
      <c r="C48">
        <v>-1.6100000000000001E-3</v>
      </c>
      <c r="D48">
        <v>-1.2199999999999999E-3</v>
      </c>
      <c r="E48">
        <v>-9.7400000000000004E-4</v>
      </c>
      <c r="F48">
        <v>-8.4199999999999998E-4</v>
      </c>
      <c r="G48">
        <v>-8.1499999999999997E-4</v>
      </c>
      <c r="H48">
        <v>-6.3000000000000003E-4</v>
      </c>
      <c r="I48">
        <v>-5.1800000000000001E-4</v>
      </c>
      <c r="J48">
        <v>-3.5599999999999998E-4</v>
      </c>
      <c r="K48">
        <v>-1.6699999999999999E-4</v>
      </c>
      <c r="L48">
        <v>-1.1E-5</v>
      </c>
      <c r="M48">
        <v>1.34E-4</v>
      </c>
      <c r="N48">
        <v>3.4900000000000003E-4</v>
      </c>
      <c r="O48">
        <v>4.86E-4</v>
      </c>
      <c r="P48">
        <v>5.9699999999999998E-4</v>
      </c>
      <c r="Q48">
        <v>7.0399999999999998E-4</v>
      </c>
      <c r="R48">
        <v>6.78E-4</v>
      </c>
      <c r="S48">
        <v>6.6699999999999995E-4</v>
      </c>
      <c r="T48">
        <v>6.1499999999999999E-4</v>
      </c>
      <c r="U48">
        <v>5.2499999999999997E-4</v>
      </c>
      <c r="V48">
        <v>3.6699999999999998E-4</v>
      </c>
      <c r="W48">
        <v>3.6900000000000002E-4</v>
      </c>
      <c r="X48">
        <v>1.9699999999999999E-4</v>
      </c>
      <c r="Y48">
        <v>7.2000000000000002E-5</v>
      </c>
      <c r="Z48">
        <v>0</v>
      </c>
      <c r="AA48">
        <v>-9.1000000000000003E-5</v>
      </c>
      <c r="AB48">
        <v>-1.6699999999999999E-4</v>
      </c>
      <c r="AC48">
        <v>-2.61E-4</v>
      </c>
      <c r="AD48">
        <v>-2.3699999999999999E-4</v>
      </c>
      <c r="AE48">
        <v>-3.4299999999999999E-4</v>
      </c>
      <c r="AF48">
        <v>-3.59E-4</v>
      </c>
      <c r="AG48">
        <v>-3.8299999999999999E-4</v>
      </c>
      <c r="AH48">
        <v>-4.6999999999999999E-4</v>
      </c>
      <c r="AI48">
        <v>-6.5700000000000003E-4</v>
      </c>
      <c r="AJ48">
        <v>-7.7800000000000005E-4</v>
      </c>
      <c r="AK48">
        <v>-1.078E-3</v>
      </c>
      <c r="AL48">
        <v>-1.441E-3</v>
      </c>
    </row>
    <row r="49" spans="1:38" x14ac:dyDescent="0.2">
      <c r="A49" s="63">
        <v>-2.513E-3</v>
      </c>
      <c r="B49">
        <v>-2.078E-3</v>
      </c>
      <c r="C49">
        <v>-1.441E-3</v>
      </c>
      <c r="D49">
        <v>-1.0319999999999999E-3</v>
      </c>
      <c r="E49">
        <v>-7.7300000000000003E-4</v>
      </c>
      <c r="F49">
        <v>-6.5600000000000001E-4</v>
      </c>
      <c r="G49">
        <v>-6.3400000000000001E-4</v>
      </c>
      <c r="H49">
        <v>-4.5800000000000002E-4</v>
      </c>
      <c r="I49">
        <v>-3.5399999999999999E-4</v>
      </c>
      <c r="J49">
        <v>-2.2699999999999999E-4</v>
      </c>
      <c r="K49">
        <v>-4.3000000000000002E-5</v>
      </c>
      <c r="L49">
        <v>1.47E-4</v>
      </c>
      <c r="M49">
        <v>2.7700000000000001E-4</v>
      </c>
      <c r="N49">
        <v>4.6099999999999998E-4</v>
      </c>
      <c r="O49">
        <v>5.8200000000000005E-4</v>
      </c>
      <c r="P49">
        <v>7.2000000000000005E-4</v>
      </c>
      <c r="Q49">
        <v>8.5800000000000004E-4</v>
      </c>
      <c r="R49">
        <v>8.0999999999999996E-4</v>
      </c>
      <c r="S49">
        <v>7.8700000000000005E-4</v>
      </c>
      <c r="T49">
        <v>6.7299999999999999E-4</v>
      </c>
      <c r="U49">
        <v>5.8E-4</v>
      </c>
      <c r="V49">
        <v>4.5800000000000002E-4</v>
      </c>
      <c r="W49">
        <v>3.7199999999999999E-4</v>
      </c>
      <c r="X49">
        <v>2.72E-4</v>
      </c>
      <c r="Y49">
        <v>5.0000000000000002E-5</v>
      </c>
      <c r="Z49">
        <v>0</v>
      </c>
      <c r="AA49">
        <v>-1.01E-4</v>
      </c>
      <c r="AB49">
        <v>-1.2899999999999999E-4</v>
      </c>
      <c r="AC49">
        <v>-2.33E-4</v>
      </c>
      <c r="AD49">
        <v>-2.6600000000000001E-4</v>
      </c>
      <c r="AE49">
        <v>-3.4400000000000001E-4</v>
      </c>
      <c r="AF49">
        <v>-3.7399999999999998E-4</v>
      </c>
      <c r="AG49">
        <v>-4.0099999999999999E-4</v>
      </c>
      <c r="AH49">
        <v>-5.6800000000000004E-4</v>
      </c>
      <c r="AI49">
        <v>-7.3499999999999998E-4</v>
      </c>
      <c r="AJ49">
        <v>-8.2200000000000003E-4</v>
      </c>
      <c r="AK49">
        <v>-1.1180000000000001E-3</v>
      </c>
      <c r="AL49">
        <v>-1.4480000000000001E-3</v>
      </c>
    </row>
    <row r="50" spans="1:38" x14ac:dyDescent="0.2">
      <c r="A50" s="63">
        <v>-2.4710000000000001E-3</v>
      </c>
      <c r="B50">
        <v>-2.1150000000000001E-3</v>
      </c>
      <c r="C50">
        <v>-1.557E-3</v>
      </c>
      <c r="D50">
        <v>-1.1640000000000001E-3</v>
      </c>
      <c r="E50">
        <v>-9.3099999999999997E-4</v>
      </c>
      <c r="F50">
        <v>-8.1800000000000004E-4</v>
      </c>
      <c r="G50">
        <v>-7.6099999999999996E-4</v>
      </c>
      <c r="H50">
        <v>-5.9699999999999998E-4</v>
      </c>
      <c r="I50">
        <v>-4.8000000000000001E-4</v>
      </c>
      <c r="J50">
        <v>-3.5500000000000001E-4</v>
      </c>
      <c r="K50">
        <v>-1.2300000000000001E-4</v>
      </c>
      <c r="L50">
        <v>1.4E-5</v>
      </c>
      <c r="M50">
        <v>1.74E-4</v>
      </c>
      <c r="N50">
        <v>3.9399999999999998E-4</v>
      </c>
      <c r="O50">
        <v>5.5800000000000001E-4</v>
      </c>
      <c r="P50">
        <v>6.8400000000000004E-4</v>
      </c>
      <c r="Q50">
        <v>8.25E-4</v>
      </c>
      <c r="R50">
        <v>8.3500000000000002E-4</v>
      </c>
      <c r="S50">
        <v>8.0400000000000003E-4</v>
      </c>
      <c r="T50">
        <v>6.7500000000000004E-4</v>
      </c>
      <c r="U50">
        <v>6.0700000000000001E-4</v>
      </c>
      <c r="V50">
        <v>4.7699999999999999E-4</v>
      </c>
      <c r="W50">
        <v>3.7500000000000001E-4</v>
      </c>
      <c r="X50">
        <v>2.5599999999999999E-4</v>
      </c>
      <c r="Y50">
        <v>8.7000000000000001E-5</v>
      </c>
      <c r="Z50">
        <v>0</v>
      </c>
      <c r="AA50">
        <v>-9.8999999999999994E-5</v>
      </c>
      <c r="AB50">
        <v>-9.6000000000000002E-5</v>
      </c>
      <c r="AC50">
        <v>-2.0799999999999999E-4</v>
      </c>
      <c r="AD50">
        <v>-3.1399999999999999E-4</v>
      </c>
      <c r="AE50">
        <v>-3.4099999999999999E-4</v>
      </c>
      <c r="AF50">
        <v>-3.6200000000000002E-4</v>
      </c>
      <c r="AG50">
        <v>-3.97E-4</v>
      </c>
      <c r="AH50">
        <v>-5.6800000000000004E-4</v>
      </c>
      <c r="AI50">
        <v>-7.4200000000000004E-4</v>
      </c>
      <c r="AJ50">
        <v>-8.3799999999999999E-4</v>
      </c>
      <c r="AK50">
        <v>-1.196E-3</v>
      </c>
      <c r="AL50">
        <v>-1.552E-3</v>
      </c>
    </row>
    <row r="51" spans="1:38" x14ac:dyDescent="0.2">
      <c r="A51" s="63">
        <v>-4.55E-4</v>
      </c>
      <c r="B51">
        <v>-8.1000000000000004E-5</v>
      </c>
      <c r="C51">
        <v>5.13E-4</v>
      </c>
      <c r="D51">
        <v>9.3400000000000004E-4</v>
      </c>
      <c r="E51">
        <v>1.17E-3</v>
      </c>
      <c r="F51">
        <v>1.323E-3</v>
      </c>
      <c r="G51">
        <v>1.323E-3</v>
      </c>
      <c r="H51">
        <v>1.4920000000000001E-3</v>
      </c>
      <c r="I51">
        <v>1.6299999999999999E-3</v>
      </c>
      <c r="J51">
        <v>1.6999999999999999E-3</v>
      </c>
      <c r="K51">
        <v>1.8400000000000001E-3</v>
      </c>
      <c r="L51">
        <v>1.9650000000000002E-3</v>
      </c>
      <c r="M51">
        <v>2.081E-3</v>
      </c>
      <c r="N51">
        <v>2.186E-3</v>
      </c>
      <c r="O51">
        <v>2.245E-3</v>
      </c>
      <c r="P51">
        <v>2.2780000000000001E-3</v>
      </c>
      <c r="Q51">
        <v>2.189E-3</v>
      </c>
      <c r="R51">
        <v>1.9910000000000001E-3</v>
      </c>
      <c r="S51">
        <v>1.735E-3</v>
      </c>
      <c r="T51">
        <v>1.41E-3</v>
      </c>
      <c r="U51">
        <v>1.152E-3</v>
      </c>
      <c r="V51">
        <v>8.4199999999999998E-4</v>
      </c>
      <c r="W51">
        <v>6.2500000000000001E-4</v>
      </c>
      <c r="X51">
        <v>3.8099999999999999E-4</v>
      </c>
      <c r="Y51">
        <v>1.8599999999999999E-4</v>
      </c>
      <c r="Z51">
        <v>0</v>
      </c>
      <c r="AA51">
        <v>-1.92E-4</v>
      </c>
      <c r="AB51">
        <v>-2.2599999999999999E-4</v>
      </c>
      <c r="AC51">
        <v>-4.0700000000000003E-4</v>
      </c>
      <c r="AD51">
        <v>-4.1899999999999999E-4</v>
      </c>
      <c r="AE51">
        <v>-5.9999999999999995E-4</v>
      </c>
      <c r="AF51">
        <v>-6.3900000000000003E-4</v>
      </c>
      <c r="AG51">
        <v>-8.0099999999999995E-4</v>
      </c>
      <c r="AH51">
        <v>-9.5699999999999995E-4</v>
      </c>
      <c r="AI51">
        <v>-1.157E-3</v>
      </c>
      <c r="AJ51">
        <v>-1.4E-3</v>
      </c>
      <c r="AK51">
        <v>-1.737E-3</v>
      </c>
      <c r="AL51">
        <v>-2.16E-3</v>
      </c>
    </row>
    <row r="52" spans="1:38" x14ac:dyDescent="0.2">
      <c r="A52" s="63">
        <v>-7.76E-4</v>
      </c>
      <c r="B52">
        <v>-4.0099999999999999E-4</v>
      </c>
      <c r="C52">
        <v>2.2599999999999999E-4</v>
      </c>
      <c r="D52">
        <v>6.6699999999999995E-4</v>
      </c>
      <c r="E52">
        <v>9.4700000000000003E-4</v>
      </c>
      <c r="F52">
        <v>1.103E-3</v>
      </c>
      <c r="G52">
        <v>1.1349999999999999E-3</v>
      </c>
      <c r="H52">
        <v>1.335E-3</v>
      </c>
      <c r="I52">
        <v>1.4660000000000001E-3</v>
      </c>
      <c r="J52">
        <v>1.575E-3</v>
      </c>
      <c r="K52">
        <v>1.7260000000000001E-3</v>
      </c>
      <c r="L52">
        <v>1.8619999999999999E-3</v>
      </c>
      <c r="M52">
        <v>1.936E-3</v>
      </c>
      <c r="N52">
        <v>2.0939999999999999E-3</v>
      </c>
      <c r="O52">
        <v>2.1250000000000002E-3</v>
      </c>
      <c r="P52">
        <v>2.1710000000000002E-3</v>
      </c>
      <c r="Q52">
        <v>2.134E-3</v>
      </c>
      <c r="R52">
        <v>1.9009999999999999E-3</v>
      </c>
      <c r="S52">
        <v>1.671E-3</v>
      </c>
      <c r="T52">
        <v>1.359E-3</v>
      </c>
      <c r="U52">
        <v>1.122E-3</v>
      </c>
      <c r="V52">
        <v>7.9500000000000003E-4</v>
      </c>
      <c r="W52">
        <v>5.8799999999999998E-4</v>
      </c>
      <c r="X52">
        <v>3.77E-4</v>
      </c>
      <c r="Y52">
        <v>1.21E-4</v>
      </c>
      <c r="Z52">
        <v>0</v>
      </c>
      <c r="AA52">
        <v>-1.5200000000000001E-4</v>
      </c>
      <c r="AB52">
        <v>-2.1000000000000001E-4</v>
      </c>
      <c r="AC52">
        <v>-3.9100000000000002E-4</v>
      </c>
      <c r="AD52">
        <v>-4.1800000000000002E-4</v>
      </c>
      <c r="AE52">
        <v>-5.7499999999999999E-4</v>
      </c>
      <c r="AF52">
        <v>-6.2500000000000001E-4</v>
      </c>
      <c r="AG52">
        <v>-7.3999999999999999E-4</v>
      </c>
      <c r="AH52">
        <v>-9.3099999999999997E-4</v>
      </c>
      <c r="AI52">
        <v>-1.122E-3</v>
      </c>
      <c r="AJ52">
        <v>-1.322E-3</v>
      </c>
      <c r="AK52">
        <v>-1.586E-3</v>
      </c>
      <c r="AL52">
        <v>-2.032E-3</v>
      </c>
    </row>
    <row r="53" spans="1:38" x14ac:dyDescent="0.2">
      <c r="A53" s="63">
        <v>-1.238E-3</v>
      </c>
      <c r="B53">
        <v>-8.5999999999999998E-4</v>
      </c>
      <c r="C53">
        <v>-2.31E-4</v>
      </c>
      <c r="D53">
        <v>2.3599999999999999E-4</v>
      </c>
      <c r="E53">
        <v>5.1999999999999995E-4</v>
      </c>
      <c r="F53">
        <v>6.5300000000000004E-4</v>
      </c>
      <c r="G53">
        <v>7.0699999999999995E-4</v>
      </c>
      <c r="H53">
        <v>8.83E-4</v>
      </c>
      <c r="I53">
        <v>1.0009999999999999E-3</v>
      </c>
      <c r="J53">
        <v>1.1280000000000001E-3</v>
      </c>
      <c r="K53">
        <v>1.3010000000000001E-3</v>
      </c>
      <c r="L53">
        <v>1.439E-3</v>
      </c>
      <c r="M53">
        <v>1.5529999999999999E-3</v>
      </c>
      <c r="N53">
        <v>1.709E-3</v>
      </c>
      <c r="O53">
        <v>1.817E-3</v>
      </c>
      <c r="P53">
        <v>1.8600000000000001E-3</v>
      </c>
      <c r="Q53">
        <v>1.804E-3</v>
      </c>
      <c r="R53">
        <v>1.6490000000000001E-3</v>
      </c>
      <c r="S53">
        <v>1.4649999999999999E-3</v>
      </c>
      <c r="T53">
        <v>1.217E-3</v>
      </c>
      <c r="U53">
        <v>9.2000000000000003E-4</v>
      </c>
      <c r="V53">
        <v>7.0899999999999999E-4</v>
      </c>
      <c r="W53">
        <v>5.62E-4</v>
      </c>
      <c r="X53">
        <v>2.99E-4</v>
      </c>
      <c r="Y53">
        <v>9.3999999999999994E-5</v>
      </c>
      <c r="Z53">
        <v>0</v>
      </c>
      <c r="AA53">
        <v>-1.6200000000000001E-4</v>
      </c>
      <c r="AB53">
        <v>-2.02E-4</v>
      </c>
      <c r="AC53">
        <v>-3.8200000000000002E-4</v>
      </c>
      <c r="AD53">
        <v>-4.2099999999999999E-4</v>
      </c>
      <c r="AE53">
        <v>-5.3600000000000002E-4</v>
      </c>
      <c r="AF53">
        <v>-5.62E-4</v>
      </c>
      <c r="AG53">
        <v>-6.8900000000000005E-4</v>
      </c>
      <c r="AH53">
        <v>-8.6700000000000004E-4</v>
      </c>
      <c r="AI53">
        <v>-1.0219999999999999E-3</v>
      </c>
      <c r="AJ53">
        <v>-1.2719999999999999E-3</v>
      </c>
      <c r="AK53">
        <v>-1.586E-3</v>
      </c>
      <c r="AL53">
        <v>-1.9580000000000001E-3</v>
      </c>
    </row>
    <row r="54" spans="1:38" x14ac:dyDescent="0.2">
      <c r="A54" s="63">
        <v>-1.4779999999999999E-3</v>
      </c>
      <c r="B54">
        <v>-1.1280000000000001E-3</v>
      </c>
      <c r="C54">
        <v>-5.4000000000000001E-4</v>
      </c>
      <c r="D54">
        <v>-7.6000000000000004E-5</v>
      </c>
      <c r="E54">
        <v>1.93E-4</v>
      </c>
      <c r="F54">
        <v>3.6499999999999998E-4</v>
      </c>
      <c r="G54">
        <v>3.9800000000000002E-4</v>
      </c>
      <c r="H54">
        <v>6.02E-4</v>
      </c>
      <c r="I54">
        <v>7.0200000000000004E-4</v>
      </c>
      <c r="J54">
        <v>8.2799999999999996E-4</v>
      </c>
      <c r="K54">
        <v>1.0399999999999999E-3</v>
      </c>
      <c r="L54">
        <v>1.155E-3</v>
      </c>
      <c r="M54">
        <v>1.3259999999999999E-3</v>
      </c>
      <c r="N54">
        <v>1.4909999999999999E-3</v>
      </c>
      <c r="O54">
        <v>1.5690000000000001E-3</v>
      </c>
      <c r="P54">
        <v>1.6639999999999999E-3</v>
      </c>
      <c r="Q54">
        <v>1.6360000000000001E-3</v>
      </c>
      <c r="R54">
        <v>1.511E-3</v>
      </c>
      <c r="S54">
        <v>1.3029999999999999E-3</v>
      </c>
      <c r="T54">
        <v>1.1150000000000001E-3</v>
      </c>
      <c r="U54">
        <v>8.8999999999999995E-4</v>
      </c>
      <c r="V54">
        <v>6.6E-4</v>
      </c>
      <c r="W54">
        <v>5.04E-4</v>
      </c>
      <c r="X54">
        <v>2.9700000000000001E-4</v>
      </c>
      <c r="Y54">
        <v>1.18E-4</v>
      </c>
      <c r="Z54">
        <v>0</v>
      </c>
      <c r="AA54">
        <v>-1.4999999999999999E-4</v>
      </c>
      <c r="AB54">
        <v>-2.1699999999999999E-4</v>
      </c>
      <c r="AC54">
        <v>-3.3399999999999999E-4</v>
      </c>
      <c r="AD54">
        <v>-3.6099999999999999E-4</v>
      </c>
      <c r="AE54">
        <v>-4.7100000000000001E-4</v>
      </c>
      <c r="AF54">
        <v>-5.2300000000000003E-4</v>
      </c>
      <c r="AG54">
        <v>-6.5499999999999998E-4</v>
      </c>
      <c r="AH54">
        <v>-7.67E-4</v>
      </c>
      <c r="AI54">
        <v>-9.990000000000001E-4</v>
      </c>
      <c r="AJ54">
        <v>-1.16E-3</v>
      </c>
      <c r="AK54">
        <v>-1.441E-3</v>
      </c>
      <c r="AL54">
        <v>-1.8600000000000001E-3</v>
      </c>
    </row>
    <row r="55" spans="1:38" x14ac:dyDescent="0.2">
      <c r="A55" s="63">
        <v>-1.72E-3</v>
      </c>
      <c r="B55">
        <v>-1.3359999999999999E-3</v>
      </c>
      <c r="C55">
        <v>-7.8399999999999997E-4</v>
      </c>
      <c r="D55">
        <v>-3.1500000000000001E-4</v>
      </c>
      <c r="E55">
        <v>-5.1E-5</v>
      </c>
      <c r="F55">
        <v>1.3200000000000001E-4</v>
      </c>
      <c r="G55">
        <v>1.75E-4</v>
      </c>
      <c r="H55">
        <v>3.3500000000000001E-4</v>
      </c>
      <c r="I55">
        <v>4.4799999999999999E-4</v>
      </c>
      <c r="J55">
        <v>5.8699999999999996E-4</v>
      </c>
      <c r="K55">
        <v>7.9299999999999998E-4</v>
      </c>
      <c r="L55">
        <v>9.4300000000000004E-4</v>
      </c>
      <c r="M55">
        <v>1.1069999999999999E-3</v>
      </c>
      <c r="N55">
        <v>1.2849999999999999E-3</v>
      </c>
      <c r="O55">
        <v>1.3849999999999999E-3</v>
      </c>
      <c r="P55">
        <v>1.47E-3</v>
      </c>
      <c r="Q55">
        <v>1.4660000000000001E-3</v>
      </c>
      <c r="R55">
        <v>1.392E-3</v>
      </c>
      <c r="S55">
        <v>1.232E-3</v>
      </c>
      <c r="T55">
        <v>9.990000000000001E-4</v>
      </c>
      <c r="U55">
        <v>8.1099999999999998E-4</v>
      </c>
      <c r="V55">
        <v>5.8E-4</v>
      </c>
      <c r="W55">
        <v>4.5600000000000003E-4</v>
      </c>
      <c r="X55">
        <v>3.0299999999999999E-4</v>
      </c>
      <c r="Y55">
        <v>9.8999999999999994E-5</v>
      </c>
      <c r="Z55">
        <v>0</v>
      </c>
      <c r="AA55">
        <v>-1.2E-4</v>
      </c>
      <c r="AB55">
        <v>-1.1400000000000001E-4</v>
      </c>
      <c r="AC55">
        <v>-2.92E-4</v>
      </c>
      <c r="AD55">
        <v>-3.0299999999999999E-4</v>
      </c>
      <c r="AE55">
        <v>-4.3199999999999998E-4</v>
      </c>
      <c r="AF55">
        <v>-4.3300000000000001E-4</v>
      </c>
      <c r="AG55">
        <v>-5.5500000000000005E-4</v>
      </c>
      <c r="AH55">
        <v>-7.0899999999999999E-4</v>
      </c>
      <c r="AI55">
        <v>-8.6899999999999998E-4</v>
      </c>
      <c r="AJ55">
        <v>-1.0349999999999999E-3</v>
      </c>
      <c r="AK55">
        <v>-1.333E-3</v>
      </c>
      <c r="AL55">
        <v>-1.738E-3</v>
      </c>
    </row>
    <row r="56" spans="1:38" x14ac:dyDescent="0.2">
      <c r="A56" s="63">
        <v>-2.013E-3</v>
      </c>
      <c r="B56">
        <v>-1.6459999999999999E-3</v>
      </c>
      <c r="C56">
        <v>-1.057E-3</v>
      </c>
      <c r="D56">
        <v>-6.0400000000000004E-4</v>
      </c>
      <c r="E56">
        <v>-3.19E-4</v>
      </c>
      <c r="F56">
        <v>-1.55E-4</v>
      </c>
      <c r="G56">
        <v>-9.7E-5</v>
      </c>
      <c r="H56">
        <v>7.4999999999999993E-5</v>
      </c>
      <c r="I56">
        <v>2.2699999999999999E-4</v>
      </c>
      <c r="J56">
        <v>3.3700000000000001E-4</v>
      </c>
      <c r="K56">
        <v>5.22E-4</v>
      </c>
      <c r="L56">
        <v>6.7000000000000002E-4</v>
      </c>
      <c r="M56">
        <v>8.5099999999999998E-4</v>
      </c>
      <c r="N56">
        <v>1.059E-3</v>
      </c>
      <c r="O56">
        <v>1.157E-3</v>
      </c>
      <c r="P56">
        <v>1.2650000000000001E-3</v>
      </c>
      <c r="Q56">
        <v>1.3010000000000001E-3</v>
      </c>
      <c r="R56">
        <v>1.2049999999999999E-3</v>
      </c>
      <c r="S56">
        <v>1.0460000000000001E-3</v>
      </c>
      <c r="T56">
        <v>8.8999999999999995E-4</v>
      </c>
      <c r="U56">
        <v>7.3999999999999999E-4</v>
      </c>
      <c r="V56">
        <v>5.5599999999999996E-4</v>
      </c>
      <c r="W56">
        <v>4.44E-4</v>
      </c>
      <c r="X56">
        <v>2.63E-4</v>
      </c>
      <c r="Y56">
        <v>5.5999999999999999E-5</v>
      </c>
      <c r="Z56">
        <v>0</v>
      </c>
      <c r="AA56">
        <v>-8.5000000000000006E-5</v>
      </c>
      <c r="AB56">
        <v>-1.2799999999999999E-4</v>
      </c>
      <c r="AC56">
        <v>-2.8499999999999999E-4</v>
      </c>
      <c r="AD56">
        <v>-2.9799999999999998E-4</v>
      </c>
      <c r="AE56">
        <v>-3.6699999999999998E-4</v>
      </c>
      <c r="AF56">
        <v>-3.7599999999999998E-4</v>
      </c>
      <c r="AG56">
        <v>-4.8700000000000002E-4</v>
      </c>
      <c r="AH56">
        <v>-6.4800000000000003E-4</v>
      </c>
      <c r="AI56">
        <v>-8.2100000000000001E-4</v>
      </c>
      <c r="AJ56">
        <v>-9.6199999999999996E-4</v>
      </c>
      <c r="AK56">
        <v>-1.2639999999999999E-3</v>
      </c>
      <c r="AL56">
        <v>-1.637E-3</v>
      </c>
    </row>
    <row r="57" spans="1:38" x14ac:dyDescent="0.2">
      <c r="A57" s="63">
        <v>-2.3540000000000002E-3</v>
      </c>
      <c r="B57">
        <v>-1.9680000000000001E-3</v>
      </c>
      <c r="C57">
        <v>-1.3129999999999999E-3</v>
      </c>
      <c r="D57">
        <v>-8.7600000000000004E-4</v>
      </c>
      <c r="E57">
        <v>-5.6300000000000002E-4</v>
      </c>
      <c r="F57">
        <v>-4.0000000000000002E-4</v>
      </c>
      <c r="G57">
        <v>-3.6400000000000001E-4</v>
      </c>
      <c r="H57">
        <v>-1.73E-4</v>
      </c>
      <c r="I57">
        <v>-3.8000000000000002E-5</v>
      </c>
      <c r="J57">
        <v>1.15E-4</v>
      </c>
      <c r="K57">
        <v>3.28E-4</v>
      </c>
      <c r="L57">
        <v>4.6700000000000002E-4</v>
      </c>
      <c r="M57">
        <v>6.5700000000000003E-4</v>
      </c>
      <c r="N57">
        <v>8.52E-4</v>
      </c>
      <c r="O57">
        <v>9.9700000000000006E-4</v>
      </c>
      <c r="P57">
        <v>1.108E-3</v>
      </c>
      <c r="Q57">
        <v>1.1509999999999999E-3</v>
      </c>
      <c r="R57">
        <v>1.091E-3</v>
      </c>
      <c r="S57">
        <v>9.5500000000000001E-4</v>
      </c>
      <c r="T57">
        <v>7.6400000000000003E-4</v>
      </c>
      <c r="U57">
        <v>6.9300000000000004E-4</v>
      </c>
      <c r="V57">
        <v>5.13E-4</v>
      </c>
      <c r="W57">
        <v>4.1899999999999999E-4</v>
      </c>
      <c r="X57">
        <v>2.6400000000000002E-4</v>
      </c>
      <c r="Y57">
        <v>6.2000000000000003E-5</v>
      </c>
      <c r="Z57">
        <v>0</v>
      </c>
      <c r="AA57">
        <v>-9.7E-5</v>
      </c>
      <c r="AB57">
        <v>-1.06E-4</v>
      </c>
      <c r="AC57">
        <v>-2.5000000000000001E-4</v>
      </c>
      <c r="AD57">
        <v>-2.13E-4</v>
      </c>
      <c r="AE57">
        <v>-3.48E-4</v>
      </c>
      <c r="AF57">
        <v>-3.28E-4</v>
      </c>
      <c r="AG57">
        <v>-4.4299999999999998E-4</v>
      </c>
      <c r="AH57">
        <v>-5.4699999999999996E-4</v>
      </c>
      <c r="AI57">
        <v>-7.1100000000000004E-4</v>
      </c>
      <c r="AJ57">
        <v>-8.8900000000000003E-4</v>
      </c>
      <c r="AK57">
        <v>-1.189E-3</v>
      </c>
      <c r="AL57">
        <v>-1.549E-3</v>
      </c>
    </row>
    <row r="58" spans="1:38" x14ac:dyDescent="0.2">
      <c r="A58" s="63">
        <v>-2.5539999999999998E-3</v>
      </c>
      <c r="B58">
        <v>-2.1359999999999999E-3</v>
      </c>
      <c r="C58">
        <v>-1.487E-3</v>
      </c>
      <c r="D58">
        <v>-1.018E-3</v>
      </c>
      <c r="E58">
        <v>-7.2800000000000002E-4</v>
      </c>
      <c r="F58">
        <v>-5.6099999999999998E-4</v>
      </c>
      <c r="G58">
        <v>-5.0600000000000005E-4</v>
      </c>
      <c r="H58">
        <v>-2.9599999999999998E-4</v>
      </c>
      <c r="I58">
        <v>-1.5200000000000001E-4</v>
      </c>
      <c r="J58">
        <v>-2.1999999999999999E-5</v>
      </c>
      <c r="K58">
        <v>2.03E-4</v>
      </c>
      <c r="L58">
        <v>3.9599999999999998E-4</v>
      </c>
      <c r="M58">
        <v>5.6700000000000001E-4</v>
      </c>
      <c r="N58">
        <v>7.7899999999999996E-4</v>
      </c>
      <c r="O58">
        <v>9.0799999999999995E-4</v>
      </c>
      <c r="P58">
        <v>1.07E-3</v>
      </c>
      <c r="Q58">
        <v>1.0820000000000001E-3</v>
      </c>
      <c r="R58">
        <v>1.0480000000000001E-3</v>
      </c>
      <c r="S58">
        <v>8.8099999999999995E-4</v>
      </c>
      <c r="T58">
        <v>7.5600000000000005E-4</v>
      </c>
      <c r="U58">
        <v>6.4199999999999999E-4</v>
      </c>
      <c r="V58">
        <v>4.4499999999999997E-4</v>
      </c>
      <c r="W58">
        <v>3.3300000000000002E-4</v>
      </c>
      <c r="X58">
        <v>2.0799999999999999E-4</v>
      </c>
      <c r="Y58">
        <v>1.13E-4</v>
      </c>
      <c r="Z58">
        <v>0</v>
      </c>
      <c r="AA58">
        <v>-1.4799999999999999E-4</v>
      </c>
      <c r="AB58">
        <v>-1.2899999999999999E-4</v>
      </c>
      <c r="AC58">
        <v>-2.6499999999999999E-4</v>
      </c>
      <c r="AD58">
        <v>-2.41E-4</v>
      </c>
      <c r="AE58">
        <v>-3.5300000000000002E-4</v>
      </c>
      <c r="AF58">
        <v>-3.57E-4</v>
      </c>
      <c r="AG58">
        <v>-4.2700000000000002E-4</v>
      </c>
      <c r="AH58">
        <v>-5.5400000000000002E-4</v>
      </c>
      <c r="AI58">
        <v>-6.9899999999999997E-4</v>
      </c>
      <c r="AJ58">
        <v>-8.5300000000000003E-4</v>
      </c>
      <c r="AK58">
        <v>-1.0679999999999999E-3</v>
      </c>
      <c r="AL58">
        <v>-1.459E-3</v>
      </c>
    </row>
    <row r="59" spans="1:38" x14ac:dyDescent="0.2">
      <c r="A59" s="63">
        <v>-2.5110000000000002E-3</v>
      </c>
      <c r="B59">
        <v>-2.068E-3</v>
      </c>
      <c r="C59">
        <v>-1.4009999999999999E-3</v>
      </c>
      <c r="D59">
        <v>-9.2599999999999996E-4</v>
      </c>
      <c r="E59">
        <v>-6.0400000000000004E-4</v>
      </c>
      <c r="F59">
        <v>-4.26E-4</v>
      </c>
      <c r="G59">
        <v>-3.7399999999999998E-4</v>
      </c>
      <c r="H59">
        <v>-2.0699999999999999E-4</v>
      </c>
      <c r="I59">
        <v>-5.3999999999999998E-5</v>
      </c>
      <c r="J59">
        <v>4.0000000000000003E-5</v>
      </c>
      <c r="K59">
        <v>2.4899999999999998E-4</v>
      </c>
      <c r="L59">
        <v>3.88E-4</v>
      </c>
      <c r="M59">
        <v>5.44E-4</v>
      </c>
      <c r="N59">
        <v>7.6400000000000003E-4</v>
      </c>
      <c r="O59">
        <v>8.8400000000000002E-4</v>
      </c>
      <c r="P59">
        <v>9.8299999999999993E-4</v>
      </c>
      <c r="Q59">
        <v>1.0319999999999999E-3</v>
      </c>
      <c r="R59">
        <v>9.1799999999999998E-4</v>
      </c>
      <c r="S59">
        <v>8.3199999999999995E-4</v>
      </c>
      <c r="T59">
        <v>7.1699999999999997E-4</v>
      </c>
      <c r="U59">
        <v>5.8500000000000002E-4</v>
      </c>
      <c r="V59">
        <v>4.5300000000000001E-4</v>
      </c>
      <c r="W59">
        <v>3.77E-4</v>
      </c>
      <c r="X59">
        <v>2.4800000000000001E-4</v>
      </c>
      <c r="Y59">
        <v>8.1000000000000004E-5</v>
      </c>
      <c r="Z59">
        <v>0</v>
      </c>
      <c r="AA59">
        <v>-6.6000000000000005E-5</v>
      </c>
      <c r="AB59">
        <v>-7.2000000000000002E-5</v>
      </c>
      <c r="AC59">
        <v>-2.0599999999999999E-4</v>
      </c>
      <c r="AD59">
        <v>-1.47E-4</v>
      </c>
      <c r="AE59">
        <v>-2.8299999999999999E-4</v>
      </c>
      <c r="AF59">
        <v>-2.24E-4</v>
      </c>
      <c r="AG59">
        <v>-3.2000000000000003E-4</v>
      </c>
      <c r="AH59">
        <v>-4.3399999999999998E-4</v>
      </c>
      <c r="AI59">
        <v>-5.3200000000000003E-4</v>
      </c>
      <c r="AJ59">
        <v>-7.1299999999999998E-4</v>
      </c>
      <c r="AK59">
        <v>-9.4300000000000004E-4</v>
      </c>
      <c r="AL59">
        <v>-1.3339999999999999E-3</v>
      </c>
    </row>
    <row r="60" spans="1:38" x14ac:dyDescent="0.2">
      <c r="A60" s="63">
        <v>-2.5899999999999999E-3</v>
      </c>
      <c r="B60">
        <v>-2.2000000000000001E-3</v>
      </c>
      <c r="C60">
        <v>-1.603E-3</v>
      </c>
      <c r="D60">
        <v>-1.1800000000000001E-3</v>
      </c>
      <c r="E60">
        <v>-9.19E-4</v>
      </c>
      <c r="F60">
        <v>-7.2900000000000005E-4</v>
      </c>
      <c r="G60">
        <v>-6.9999999999999999E-4</v>
      </c>
      <c r="H60">
        <v>-4.6000000000000001E-4</v>
      </c>
      <c r="I60">
        <v>-3.0299999999999999E-4</v>
      </c>
      <c r="J60">
        <v>-1.8599999999999999E-4</v>
      </c>
      <c r="K60">
        <v>2.6999999999999999E-5</v>
      </c>
      <c r="L60">
        <v>2.0000000000000001E-4</v>
      </c>
      <c r="M60">
        <v>3.6499999999999998E-4</v>
      </c>
      <c r="N60">
        <v>6.0400000000000004E-4</v>
      </c>
      <c r="O60">
        <v>6.9899999999999997E-4</v>
      </c>
      <c r="P60">
        <v>8.0800000000000002E-4</v>
      </c>
      <c r="Q60">
        <v>8.4599999999999996E-4</v>
      </c>
      <c r="R60">
        <v>8.1499999999999997E-4</v>
      </c>
      <c r="S60">
        <v>6.9700000000000003E-4</v>
      </c>
      <c r="T60">
        <v>6.2799999999999998E-4</v>
      </c>
      <c r="U60">
        <v>5.2400000000000005E-4</v>
      </c>
      <c r="V60">
        <v>3.5399999999999999E-4</v>
      </c>
      <c r="W60">
        <v>2.6600000000000001E-4</v>
      </c>
      <c r="X60">
        <v>1.65E-4</v>
      </c>
      <c r="Y60">
        <v>3.8999999999999999E-5</v>
      </c>
      <c r="Z60">
        <v>0</v>
      </c>
      <c r="AA60">
        <v>-1.4200000000000001E-4</v>
      </c>
      <c r="AB60">
        <v>-1.5100000000000001E-4</v>
      </c>
      <c r="AC60">
        <v>-2.04E-4</v>
      </c>
      <c r="AD60">
        <v>-1.75E-4</v>
      </c>
      <c r="AE60">
        <v>-2.7399999999999999E-4</v>
      </c>
      <c r="AF60">
        <v>-2.6400000000000002E-4</v>
      </c>
      <c r="AG60">
        <v>-3.19E-4</v>
      </c>
      <c r="AH60">
        <v>-4.44E-4</v>
      </c>
      <c r="AI60">
        <v>-5.6499999999999996E-4</v>
      </c>
      <c r="AJ60">
        <v>-7.0600000000000003E-4</v>
      </c>
      <c r="AK60">
        <v>-9.4399999999999996E-4</v>
      </c>
      <c r="AL60">
        <v>-1.32E-3</v>
      </c>
    </row>
    <row r="61" spans="1:38" x14ac:dyDescent="0.2">
      <c r="A61" s="63">
        <v>-2.8809999999999999E-3</v>
      </c>
      <c r="B61">
        <v>-2.4390000000000002E-3</v>
      </c>
      <c r="C61">
        <v>-1.802E-3</v>
      </c>
      <c r="D61">
        <v>-1.3500000000000001E-3</v>
      </c>
      <c r="E61">
        <v>-1.059E-3</v>
      </c>
      <c r="F61">
        <v>-8.3799999999999999E-4</v>
      </c>
      <c r="G61">
        <v>-8.0900000000000004E-4</v>
      </c>
      <c r="H61">
        <v>-5.6499999999999996E-4</v>
      </c>
      <c r="I61">
        <v>-4.1199999999999999E-4</v>
      </c>
      <c r="J61">
        <v>-2.4399999999999999E-4</v>
      </c>
      <c r="K61">
        <v>-6.2000000000000003E-5</v>
      </c>
      <c r="L61">
        <v>1.2799999999999999E-4</v>
      </c>
      <c r="M61">
        <v>3.2699999999999998E-4</v>
      </c>
      <c r="N61">
        <v>5.2300000000000003E-4</v>
      </c>
      <c r="O61">
        <v>6.3500000000000004E-4</v>
      </c>
      <c r="P61">
        <v>7.7099999999999998E-4</v>
      </c>
      <c r="Q61">
        <v>8.0400000000000003E-4</v>
      </c>
      <c r="R61">
        <v>7.76E-4</v>
      </c>
      <c r="S61">
        <v>6.8499999999999995E-4</v>
      </c>
      <c r="T61">
        <v>5.7600000000000001E-4</v>
      </c>
      <c r="U61">
        <v>5.0699999999999996E-4</v>
      </c>
      <c r="V61">
        <v>3.4400000000000001E-4</v>
      </c>
      <c r="W61">
        <v>3.19E-4</v>
      </c>
      <c r="X61">
        <v>1.9000000000000001E-4</v>
      </c>
      <c r="Y61">
        <v>4.8000000000000001E-5</v>
      </c>
      <c r="Z61">
        <v>0</v>
      </c>
      <c r="AA61">
        <v>-8.5000000000000006E-5</v>
      </c>
      <c r="AB61">
        <v>-1.0900000000000001E-4</v>
      </c>
      <c r="AC61">
        <v>-1.8200000000000001E-4</v>
      </c>
      <c r="AD61">
        <v>-1.56E-4</v>
      </c>
      <c r="AE61">
        <v>-2.3800000000000001E-4</v>
      </c>
      <c r="AF61">
        <v>-1.9900000000000001E-4</v>
      </c>
      <c r="AG61">
        <v>-2.6400000000000002E-4</v>
      </c>
      <c r="AH61">
        <v>-3.6600000000000001E-4</v>
      </c>
      <c r="AI61">
        <v>-4.7399999999999997E-4</v>
      </c>
      <c r="AJ61">
        <v>-6.1300000000000005E-4</v>
      </c>
      <c r="AK61">
        <v>-8.5999999999999998E-4</v>
      </c>
      <c r="AL61">
        <v>-1.1659999999999999E-3</v>
      </c>
    </row>
    <row r="62" spans="1:38" x14ac:dyDescent="0.2">
      <c r="A62" s="63">
        <v>-2.911E-3</v>
      </c>
      <c r="B62">
        <v>-2.4659999999999999E-3</v>
      </c>
      <c r="C62">
        <v>-1.7880000000000001E-3</v>
      </c>
      <c r="D62">
        <v>-1.32E-3</v>
      </c>
      <c r="E62">
        <v>-1.0200000000000001E-3</v>
      </c>
      <c r="F62">
        <v>-8.4800000000000001E-4</v>
      </c>
      <c r="G62">
        <v>-8.0699999999999999E-4</v>
      </c>
      <c r="H62">
        <v>-6.0599999999999998E-4</v>
      </c>
      <c r="I62">
        <v>-4.6000000000000001E-4</v>
      </c>
      <c r="J62">
        <v>-3.3399999999999999E-4</v>
      </c>
      <c r="K62">
        <v>-1.3200000000000001E-4</v>
      </c>
      <c r="L62">
        <v>-1.4E-5</v>
      </c>
      <c r="M62">
        <v>1.9900000000000001E-4</v>
      </c>
      <c r="N62">
        <v>3.8900000000000002E-4</v>
      </c>
      <c r="O62">
        <v>5.3600000000000002E-4</v>
      </c>
      <c r="P62">
        <v>6.8300000000000001E-4</v>
      </c>
      <c r="Q62">
        <v>7.3300000000000004E-4</v>
      </c>
      <c r="R62">
        <v>6.87E-4</v>
      </c>
      <c r="S62">
        <v>6.0499999999999996E-4</v>
      </c>
      <c r="T62">
        <v>5.4600000000000004E-4</v>
      </c>
      <c r="U62">
        <v>4.7100000000000001E-4</v>
      </c>
      <c r="V62">
        <v>3.6499999999999998E-4</v>
      </c>
      <c r="W62">
        <v>2.5900000000000001E-4</v>
      </c>
      <c r="X62">
        <v>2.2100000000000001E-4</v>
      </c>
      <c r="Y62">
        <v>6.3E-5</v>
      </c>
      <c r="Z62">
        <v>0</v>
      </c>
      <c r="AA62">
        <v>-4.6999999999999997E-5</v>
      </c>
      <c r="AB62">
        <v>-3.4999999999999997E-5</v>
      </c>
      <c r="AC62">
        <v>-1.3200000000000001E-4</v>
      </c>
      <c r="AD62">
        <v>-7.2999999999999999E-5</v>
      </c>
      <c r="AE62">
        <v>-1.8000000000000001E-4</v>
      </c>
      <c r="AF62">
        <v>-1.25E-4</v>
      </c>
      <c r="AG62">
        <v>-1.9000000000000001E-4</v>
      </c>
      <c r="AH62">
        <v>-2.52E-4</v>
      </c>
      <c r="AI62">
        <v>-3.86E-4</v>
      </c>
      <c r="AJ62">
        <v>-5.2099999999999998E-4</v>
      </c>
      <c r="AK62">
        <v>-7.1900000000000002E-4</v>
      </c>
      <c r="AL62">
        <v>-1.1019999999999999E-3</v>
      </c>
    </row>
    <row r="63" spans="1:38" x14ac:dyDescent="0.2">
      <c r="A63" s="63">
        <v>-3.0439999999999998E-3</v>
      </c>
      <c r="B63">
        <v>-2.5769999999999999E-3</v>
      </c>
      <c r="C63">
        <v>-1.91E-3</v>
      </c>
      <c r="D63">
        <v>-1.4480000000000001E-3</v>
      </c>
      <c r="E63">
        <v>-1.1640000000000001E-3</v>
      </c>
      <c r="F63">
        <v>-9.4399999999999996E-4</v>
      </c>
      <c r="G63">
        <v>-9.1699999999999995E-4</v>
      </c>
      <c r="H63">
        <v>-6.6600000000000003E-4</v>
      </c>
      <c r="I63">
        <v>-5.53E-4</v>
      </c>
      <c r="J63">
        <v>-4.6500000000000003E-4</v>
      </c>
      <c r="K63">
        <v>-2.3800000000000001E-4</v>
      </c>
      <c r="L63">
        <v>-1.1E-4</v>
      </c>
      <c r="M63">
        <v>7.7999999999999999E-5</v>
      </c>
      <c r="N63">
        <v>2.9599999999999998E-4</v>
      </c>
      <c r="O63">
        <v>4.3199999999999998E-4</v>
      </c>
      <c r="P63">
        <v>5.1999999999999995E-4</v>
      </c>
      <c r="Q63">
        <v>6.1499999999999999E-4</v>
      </c>
      <c r="R63">
        <v>5.4100000000000003E-4</v>
      </c>
      <c r="S63">
        <v>5.3200000000000003E-4</v>
      </c>
      <c r="T63">
        <v>4.5399999999999998E-4</v>
      </c>
      <c r="U63">
        <v>3.7399999999999998E-4</v>
      </c>
      <c r="V63">
        <v>2.5399999999999999E-4</v>
      </c>
      <c r="W63">
        <v>2.7599999999999999E-4</v>
      </c>
      <c r="X63">
        <v>1.7200000000000001E-4</v>
      </c>
      <c r="Y63">
        <v>2.3E-5</v>
      </c>
      <c r="Z63">
        <v>0</v>
      </c>
      <c r="AA63">
        <v>-8.7999999999999998E-5</v>
      </c>
      <c r="AB63">
        <v>-9.3999999999999994E-5</v>
      </c>
      <c r="AC63">
        <v>-1.45E-4</v>
      </c>
      <c r="AD63">
        <v>-1.15E-4</v>
      </c>
      <c r="AE63">
        <v>-2.22E-4</v>
      </c>
      <c r="AF63">
        <v>-1.3999999999999999E-4</v>
      </c>
      <c r="AG63">
        <v>-1.66E-4</v>
      </c>
      <c r="AH63">
        <v>-2.8499999999999999E-4</v>
      </c>
      <c r="AI63">
        <v>-4.0099999999999999E-4</v>
      </c>
      <c r="AJ63">
        <v>-4.7199999999999998E-4</v>
      </c>
      <c r="AK63">
        <v>-7.5199999999999996E-4</v>
      </c>
      <c r="AL63">
        <v>-1.0330000000000001E-3</v>
      </c>
    </row>
    <row r="64" spans="1:38" x14ac:dyDescent="0.2">
      <c r="A64" s="63">
        <v>-3.225E-3</v>
      </c>
      <c r="B64">
        <v>-2.7889999999999998E-3</v>
      </c>
      <c r="C64">
        <v>-2.1719999999999999E-3</v>
      </c>
      <c r="D64">
        <v>-1.7149999999999999E-3</v>
      </c>
      <c r="E64">
        <v>-1.4469999999999999E-3</v>
      </c>
      <c r="F64">
        <v>-1.2700000000000001E-3</v>
      </c>
      <c r="G64">
        <v>-1.2769999999999999E-3</v>
      </c>
      <c r="H64">
        <v>-1.029E-3</v>
      </c>
      <c r="I64">
        <v>-9.0300000000000005E-4</v>
      </c>
      <c r="J64">
        <v>-7.5100000000000004E-4</v>
      </c>
      <c r="K64">
        <v>-5.5900000000000004E-4</v>
      </c>
      <c r="L64">
        <v>-3.8499999999999998E-4</v>
      </c>
      <c r="M64">
        <v>-1.9100000000000001E-4</v>
      </c>
      <c r="N64">
        <v>2.9E-5</v>
      </c>
      <c r="O64">
        <v>1.8599999999999999E-4</v>
      </c>
      <c r="P64">
        <v>3.3500000000000001E-4</v>
      </c>
      <c r="Q64">
        <v>4.3300000000000001E-4</v>
      </c>
      <c r="R64">
        <v>4.0700000000000003E-4</v>
      </c>
      <c r="S64">
        <v>3.6699999999999998E-4</v>
      </c>
      <c r="T64">
        <v>3.0699999999999998E-4</v>
      </c>
      <c r="U64">
        <v>3.2600000000000001E-4</v>
      </c>
      <c r="V64">
        <v>2.0699999999999999E-4</v>
      </c>
      <c r="W64">
        <v>2.5999999999999998E-4</v>
      </c>
      <c r="X64">
        <v>1.1900000000000001E-4</v>
      </c>
      <c r="Y64">
        <v>-3.9999999999999998E-6</v>
      </c>
      <c r="Z64">
        <v>0</v>
      </c>
      <c r="AA64">
        <v>-8.7000000000000001E-5</v>
      </c>
      <c r="AB64">
        <v>-6.2000000000000003E-5</v>
      </c>
      <c r="AC64">
        <v>-1.2300000000000001E-4</v>
      </c>
      <c r="AD64">
        <v>-1.2300000000000001E-4</v>
      </c>
      <c r="AE64">
        <v>-1.7899999999999999E-4</v>
      </c>
      <c r="AF64">
        <v>-8.2999999999999998E-5</v>
      </c>
      <c r="AG64">
        <v>-1.15E-4</v>
      </c>
      <c r="AH64">
        <v>-2.32E-4</v>
      </c>
      <c r="AI64">
        <v>-3.4600000000000001E-4</v>
      </c>
      <c r="AJ64">
        <v>-4.3899999999999999E-4</v>
      </c>
      <c r="AK64">
        <v>-6.6799999999999997E-4</v>
      </c>
      <c r="AL64">
        <v>-9.59E-4</v>
      </c>
    </row>
    <row r="65" spans="1:38" x14ac:dyDescent="0.2">
      <c r="A65" s="63">
        <v>-3.6080000000000001E-3</v>
      </c>
      <c r="B65">
        <v>-3.1410000000000001E-3</v>
      </c>
      <c r="C65">
        <v>-2.4510000000000001E-3</v>
      </c>
      <c r="D65">
        <v>-1.9849999999999998E-3</v>
      </c>
      <c r="E65">
        <v>-1.6620000000000001E-3</v>
      </c>
      <c r="F65">
        <v>-1.4779999999999999E-3</v>
      </c>
      <c r="G65">
        <v>-1.42E-3</v>
      </c>
      <c r="H65">
        <v>-1.237E-3</v>
      </c>
      <c r="I65">
        <v>-1.0610000000000001E-3</v>
      </c>
      <c r="J65">
        <v>-9.2500000000000004E-4</v>
      </c>
      <c r="K65">
        <v>-7.1199999999999996E-4</v>
      </c>
      <c r="L65">
        <v>-5.2499999999999997E-4</v>
      </c>
      <c r="M65">
        <v>-3.19E-4</v>
      </c>
      <c r="N65">
        <v>-7.4999999999999993E-5</v>
      </c>
      <c r="O65">
        <v>9.3999999999999994E-5</v>
      </c>
      <c r="P65">
        <v>2.4000000000000001E-4</v>
      </c>
      <c r="Q65">
        <v>3.2899999999999997E-4</v>
      </c>
      <c r="R65">
        <v>3.0899999999999998E-4</v>
      </c>
      <c r="S65">
        <v>3.4200000000000002E-4</v>
      </c>
      <c r="T65">
        <v>2.4699999999999999E-4</v>
      </c>
      <c r="U65">
        <v>3.1300000000000002E-4</v>
      </c>
      <c r="V65">
        <v>2.0900000000000001E-4</v>
      </c>
      <c r="W65">
        <v>1.8000000000000001E-4</v>
      </c>
      <c r="X65">
        <v>1.45E-4</v>
      </c>
      <c r="Y65">
        <v>3.0000000000000001E-5</v>
      </c>
      <c r="Z65">
        <v>0</v>
      </c>
      <c r="AA65">
        <v>-6.3999999999999997E-5</v>
      </c>
      <c r="AB65">
        <v>-5.5000000000000002E-5</v>
      </c>
      <c r="AC65">
        <v>-1.4200000000000001E-4</v>
      </c>
      <c r="AD65">
        <v>-1.2899999999999999E-4</v>
      </c>
      <c r="AE65">
        <v>-1.02E-4</v>
      </c>
      <c r="AF65">
        <v>-6.3999999999999997E-5</v>
      </c>
      <c r="AG65">
        <v>-9.2E-5</v>
      </c>
      <c r="AH65">
        <v>-1.8100000000000001E-4</v>
      </c>
      <c r="AI65">
        <v>-2.6800000000000001E-4</v>
      </c>
      <c r="AJ65">
        <v>-3.4699999999999998E-4</v>
      </c>
      <c r="AK65">
        <v>-6.0999999999999997E-4</v>
      </c>
      <c r="AL65">
        <v>-8.9800000000000004E-4</v>
      </c>
    </row>
    <row r="66" spans="1:38" x14ac:dyDescent="0.2">
      <c r="A66" s="63">
        <v>-3.689E-3</v>
      </c>
      <c r="B66">
        <v>-3.1909999999999998E-3</v>
      </c>
      <c r="C66">
        <v>-2.48E-3</v>
      </c>
      <c r="D66">
        <v>-1.9910000000000001E-3</v>
      </c>
      <c r="E66">
        <v>-1.7060000000000001E-3</v>
      </c>
      <c r="F66">
        <v>-1.5250000000000001E-3</v>
      </c>
      <c r="G66">
        <v>-1.469E-3</v>
      </c>
      <c r="H66">
        <v>-1.2750000000000001E-3</v>
      </c>
      <c r="I66">
        <v>-1.1019999999999999E-3</v>
      </c>
      <c r="J66">
        <v>-9.990000000000001E-4</v>
      </c>
      <c r="K66">
        <v>-7.7999999999999999E-4</v>
      </c>
      <c r="L66">
        <v>-5.7200000000000003E-4</v>
      </c>
      <c r="M66">
        <v>-3.86E-4</v>
      </c>
      <c r="N66">
        <v>-1.4200000000000001E-4</v>
      </c>
      <c r="O66">
        <v>3.8000000000000002E-5</v>
      </c>
      <c r="P66">
        <v>1.6799999999999999E-4</v>
      </c>
      <c r="Q66">
        <v>2.7099999999999997E-4</v>
      </c>
      <c r="R66">
        <v>2.7999999999999998E-4</v>
      </c>
      <c r="S66">
        <v>3.1500000000000001E-4</v>
      </c>
      <c r="T66">
        <v>3.1E-4</v>
      </c>
      <c r="U66">
        <v>2.8200000000000002E-4</v>
      </c>
      <c r="V66">
        <v>1.45E-4</v>
      </c>
      <c r="W66">
        <v>1.7699999999999999E-4</v>
      </c>
      <c r="X66">
        <v>1.3999999999999999E-4</v>
      </c>
      <c r="Y66">
        <v>4.8999999999999998E-5</v>
      </c>
      <c r="Z66">
        <v>0</v>
      </c>
      <c r="AA66">
        <v>-9.6000000000000002E-5</v>
      </c>
      <c r="AB66">
        <v>-1.9000000000000001E-5</v>
      </c>
      <c r="AC66">
        <v>-9.2999999999999997E-5</v>
      </c>
      <c r="AD66">
        <v>-4.0000000000000003E-5</v>
      </c>
      <c r="AE66">
        <v>-9.2E-5</v>
      </c>
      <c r="AF66">
        <v>-1.7E-5</v>
      </c>
      <c r="AG66">
        <v>-2.1999999999999999E-5</v>
      </c>
      <c r="AH66">
        <v>-1.63E-4</v>
      </c>
      <c r="AI66">
        <v>-2.5399999999999999E-4</v>
      </c>
      <c r="AJ66">
        <v>-3.0299999999999999E-4</v>
      </c>
      <c r="AK66">
        <v>-5.2499999999999997E-4</v>
      </c>
      <c r="AL66">
        <v>-8.1999999999999998E-4</v>
      </c>
    </row>
    <row r="67" spans="1:38" x14ac:dyDescent="0.2">
      <c r="A67" s="63">
        <v>-3.7490000000000002E-3</v>
      </c>
      <c r="B67">
        <v>-3.2690000000000002E-3</v>
      </c>
      <c r="C67">
        <v>-2.5430000000000001E-3</v>
      </c>
      <c r="D67">
        <v>-2.0639999999999999E-3</v>
      </c>
      <c r="E67">
        <v>-1.781E-3</v>
      </c>
      <c r="F67">
        <v>-1.6000000000000001E-3</v>
      </c>
      <c r="G67">
        <v>-1.537E-3</v>
      </c>
      <c r="H67">
        <v>-1.3290000000000001E-3</v>
      </c>
      <c r="I67">
        <v>-1.1720000000000001E-3</v>
      </c>
      <c r="J67">
        <v>-1.077E-3</v>
      </c>
      <c r="K67">
        <v>-8.5499999999999997E-4</v>
      </c>
      <c r="L67">
        <v>-6.6200000000000005E-4</v>
      </c>
      <c r="M67">
        <v>-4.3600000000000003E-4</v>
      </c>
      <c r="N67">
        <v>-1.84E-4</v>
      </c>
      <c r="O67">
        <v>-2.6999999999999999E-5</v>
      </c>
      <c r="P67">
        <v>1.6899999999999999E-4</v>
      </c>
      <c r="Q67">
        <v>2.6499999999999999E-4</v>
      </c>
      <c r="R67">
        <v>2.7E-4</v>
      </c>
      <c r="S67">
        <v>2.9999999999999997E-4</v>
      </c>
      <c r="T67">
        <v>2.9700000000000001E-4</v>
      </c>
      <c r="U67">
        <v>2.81E-4</v>
      </c>
      <c r="V67">
        <v>2.2100000000000001E-4</v>
      </c>
      <c r="W67">
        <v>2.2800000000000001E-4</v>
      </c>
      <c r="X67">
        <v>1.5699999999999999E-4</v>
      </c>
      <c r="Y67">
        <v>4.1999999999999998E-5</v>
      </c>
      <c r="Z67">
        <v>0</v>
      </c>
      <c r="AA67">
        <v>-2.5000000000000001E-5</v>
      </c>
      <c r="AB67">
        <v>-9.9999999999999995E-7</v>
      </c>
      <c r="AC67">
        <v>-8.6000000000000003E-5</v>
      </c>
      <c r="AD67">
        <v>1.5999999999999999E-5</v>
      </c>
      <c r="AE67">
        <v>-1.7E-5</v>
      </c>
      <c r="AF67">
        <v>6.9999999999999999E-6</v>
      </c>
      <c r="AG67">
        <v>1.2E-5</v>
      </c>
      <c r="AH67">
        <v>-4.8999999999999998E-5</v>
      </c>
      <c r="AI67">
        <v>-1.6000000000000001E-4</v>
      </c>
      <c r="AJ67">
        <v>-2.33E-4</v>
      </c>
      <c r="AK67">
        <v>-4.6099999999999998E-4</v>
      </c>
      <c r="AL67">
        <v>-7.7099999999999998E-4</v>
      </c>
    </row>
    <row r="68" spans="1:38" x14ac:dyDescent="0.2">
      <c r="A68" s="63">
        <v>-4.0540000000000003E-3</v>
      </c>
      <c r="B68">
        <v>-3.5750000000000001E-3</v>
      </c>
      <c r="C68">
        <v>-2.8500000000000001E-3</v>
      </c>
      <c r="D68">
        <v>-2.3730000000000001E-3</v>
      </c>
      <c r="E68">
        <v>-2.0760000000000002E-3</v>
      </c>
      <c r="F68">
        <v>-1.835E-3</v>
      </c>
      <c r="G68">
        <v>-1.8129999999999999E-3</v>
      </c>
      <c r="H68">
        <v>-1.542E-3</v>
      </c>
      <c r="I68">
        <v>-1.3829999999999999E-3</v>
      </c>
      <c r="J68">
        <v>-1.2489999999999999E-3</v>
      </c>
      <c r="K68">
        <v>-9.9700000000000006E-4</v>
      </c>
      <c r="L68">
        <v>-8.1099999999999998E-4</v>
      </c>
      <c r="M68">
        <v>-6.0999999999999997E-4</v>
      </c>
      <c r="N68">
        <v>-3.1700000000000001E-4</v>
      </c>
      <c r="O68">
        <v>-1.2799999999999999E-4</v>
      </c>
      <c r="P68">
        <v>6.9999999999999999E-6</v>
      </c>
      <c r="Q68">
        <v>1.7100000000000001E-4</v>
      </c>
      <c r="R68">
        <v>1.6699999999999999E-4</v>
      </c>
      <c r="S68">
        <v>1.9900000000000001E-4</v>
      </c>
      <c r="T68">
        <v>2.34E-4</v>
      </c>
      <c r="U68">
        <v>2.3599999999999999E-4</v>
      </c>
      <c r="V68">
        <v>1.0399999999999999E-4</v>
      </c>
      <c r="W68">
        <v>1.6899999999999999E-4</v>
      </c>
      <c r="X68">
        <v>1.44E-4</v>
      </c>
      <c r="Y68">
        <v>-2.1999999999999999E-5</v>
      </c>
      <c r="Z68">
        <v>0</v>
      </c>
      <c r="AA68">
        <v>-7.6000000000000004E-5</v>
      </c>
      <c r="AB68">
        <v>2.0000000000000002E-5</v>
      </c>
      <c r="AC68">
        <v>-6.6000000000000005E-5</v>
      </c>
      <c r="AD68">
        <v>-2.5000000000000001E-5</v>
      </c>
      <c r="AE68">
        <v>-4.3000000000000002E-5</v>
      </c>
      <c r="AF68">
        <v>-3.0000000000000001E-5</v>
      </c>
      <c r="AG68">
        <v>-9.0000000000000002E-6</v>
      </c>
      <c r="AH68">
        <v>-7.7000000000000001E-5</v>
      </c>
      <c r="AI68">
        <v>-1.7699999999999999E-4</v>
      </c>
      <c r="AJ68">
        <v>-2.2800000000000001E-4</v>
      </c>
      <c r="AK68">
        <v>-4.9399999999999997E-4</v>
      </c>
      <c r="AL68">
        <v>-8.0199999999999998E-4</v>
      </c>
    </row>
    <row r="69" spans="1:38" x14ac:dyDescent="0.2">
      <c r="A69" s="63">
        <v>-4.2750000000000002E-3</v>
      </c>
      <c r="B69">
        <v>-3.7339999999999999E-3</v>
      </c>
      <c r="C69">
        <v>-2.9710000000000001E-3</v>
      </c>
      <c r="D69">
        <v>-2.4489999999999998E-3</v>
      </c>
      <c r="E69">
        <v>-2.1350000000000002E-3</v>
      </c>
      <c r="F69">
        <v>-1.952E-3</v>
      </c>
      <c r="G69">
        <v>-1.8910000000000001E-3</v>
      </c>
      <c r="H69">
        <v>-1.6689999999999999E-3</v>
      </c>
      <c r="I69">
        <v>-1.5020000000000001E-3</v>
      </c>
      <c r="J69">
        <v>-1.3500000000000001E-3</v>
      </c>
      <c r="K69">
        <v>-1.1230000000000001E-3</v>
      </c>
      <c r="L69">
        <v>-8.9099999999999997E-4</v>
      </c>
      <c r="M69">
        <v>-6.5200000000000002E-4</v>
      </c>
      <c r="N69">
        <v>-3.9100000000000002E-4</v>
      </c>
      <c r="O69">
        <v>-1.6899999999999999E-4</v>
      </c>
      <c r="P69">
        <v>-5.5000000000000002E-5</v>
      </c>
      <c r="Q69">
        <v>1.03E-4</v>
      </c>
      <c r="R69">
        <v>1.6899999999999999E-4</v>
      </c>
      <c r="S69">
        <v>1.76E-4</v>
      </c>
      <c r="T69">
        <v>1.93E-4</v>
      </c>
      <c r="U69">
        <v>2.1100000000000001E-4</v>
      </c>
      <c r="V69">
        <v>8.2000000000000001E-5</v>
      </c>
      <c r="W69">
        <v>1.6200000000000001E-4</v>
      </c>
      <c r="X69">
        <v>9.2999999999999997E-5</v>
      </c>
      <c r="Y69">
        <v>-4.3000000000000002E-5</v>
      </c>
      <c r="Z69">
        <v>0</v>
      </c>
      <c r="AA69">
        <v>-1.0900000000000001E-4</v>
      </c>
      <c r="AB69">
        <v>-3.3000000000000003E-5</v>
      </c>
      <c r="AC69">
        <v>-5.8999999999999998E-5</v>
      </c>
      <c r="AD69">
        <v>-4.8000000000000001E-5</v>
      </c>
      <c r="AE69">
        <v>-4.1E-5</v>
      </c>
      <c r="AF69">
        <v>1.2E-5</v>
      </c>
      <c r="AG69">
        <v>-2.5000000000000001E-5</v>
      </c>
      <c r="AH69">
        <v>-2.0999999999999999E-5</v>
      </c>
      <c r="AI69">
        <v>-1.7899999999999999E-4</v>
      </c>
      <c r="AJ69">
        <v>-2.7999999999999998E-4</v>
      </c>
      <c r="AK69">
        <v>-5.6599999999999999E-4</v>
      </c>
      <c r="AL69">
        <v>-8.34E-4</v>
      </c>
    </row>
    <row r="70" spans="1:38" x14ac:dyDescent="0.2">
      <c r="A70" s="63">
        <v>-4.4770000000000001E-3</v>
      </c>
      <c r="B70">
        <v>-3.934E-3</v>
      </c>
      <c r="C70">
        <v>-3.1220000000000002E-3</v>
      </c>
      <c r="D70">
        <v>-2.5899999999999999E-3</v>
      </c>
      <c r="E70">
        <v>-2.2539999999999999E-3</v>
      </c>
      <c r="F70">
        <v>-2.0370000000000002E-3</v>
      </c>
      <c r="G70">
        <v>-1.983E-3</v>
      </c>
      <c r="H70">
        <v>-1.7149999999999999E-3</v>
      </c>
      <c r="I70">
        <v>-1.5629999999999999E-3</v>
      </c>
      <c r="J70">
        <v>-1.444E-3</v>
      </c>
      <c r="K70">
        <v>-1.1900000000000001E-3</v>
      </c>
      <c r="L70">
        <v>-9.2000000000000003E-4</v>
      </c>
      <c r="M70">
        <v>-7.1699999999999997E-4</v>
      </c>
      <c r="N70">
        <v>-4.3300000000000001E-4</v>
      </c>
      <c r="O70">
        <v>-1.8799999999999999E-4</v>
      </c>
      <c r="P70">
        <v>-6.0000000000000002E-6</v>
      </c>
      <c r="Q70">
        <v>1.3100000000000001E-4</v>
      </c>
      <c r="R70">
        <v>1.64E-4</v>
      </c>
      <c r="S70">
        <v>2.42E-4</v>
      </c>
      <c r="T70">
        <v>2.5700000000000001E-4</v>
      </c>
      <c r="U70">
        <v>2.7099999999999997E-4</v>
      </c>
      <c r="V70">
        <v>1.8699999999999999E-4</v>
      </c>
      <c r="W70">
        <v>2.5300000000000002E-4</v>
      </c>
      <c r="X70">
        <v>1.64E-4</v>
      </c>
      <c r="Y70">
        <v>3.4999999999999997E-5</v>
      </c>
      <c r="Z70">
        <v>0</v>
      </c>
      <c r="AA70">
        <v>-2.4000000000000001E-5</v>
      </c>
      <c r="AB70">
        <v>9.7999999999999997E-5</v>
      </c>
      <c r="AC70">
        <v>-2.5000000000000001E-5</v>
      </c>
      <c r="AD70">
        <v>6.3999999999999997E-5</v>
      </c>
      <c r="AE70">
        <v>5.0000000000000002E-5</v>
      </c>
      <c r="AF70">
        <v>5.8E-5</v>
      </c>
      <c r="AG70">
        <v>8.2000000000000001E-5</v>
      </c>
      <c r="AH70">
        <v>1.1E-5</v>
      </c>
      <c r="AI70">
        <v>-8.5000000000000006E-5</v>
      </c>
      <c r="AJ70">
        <v>-1.73E-4</v>
      </c>
      <c r="AK70">
        <v>-4.2099999999999999E-4</v>
      </c>
      <c r="AL70">
        <v>-7.6199999999999998E-4</v>
      </c>
    </row>
    <row r="71" spans="1:38" x14ac:dyDescent="0.2">
      <c r="A71" s="63">
        <v>-4.8539999999999998E-3</v>
      </c>
      <c r="B71">
        <v>-4.2890000000000003E-3</v>
      </c>
      <c r="C71">
        <v>-3.4450000000000001E-3</v>
      </c>
      <c r="D71">
        <v>-2.9039999999999999E-3</v>
      </c>
      <c r="E71">
        <v>-2.5439999999999998E-3</v>
      </c>
      <c r="F71">
        <v>-2.2759999999999998E-3</v>
      </c>
      <c r="G71">
        <v>-2.2420000000000001E-3</v>
      </c>
      <c r="H71">
        <v>-1.9759999999999999E-3</v>
      </c>
      <c r="I71">
        <v>-1.7700000000000001E-3</v>
      </c>
      <c r="J71">
        <v>-1.6459999999999999E-3</v>
      </c>
      <c r="K71">
        <v>-1.3420000000000001E-3</v>
      </c>
      <c r="L71">
        <v>-1.0920000000000001E-3</v>
      </c>
      <c r="M71">
        <v>-8.6499999999999999E-4</v>
      </c>
      <c r="N71">
        <v>-6.1300000000000005E-4</v>
      </c>
      <c r="O71">
        <v>-3.5199999999999999E-4</v>
      </c>
      <c r="P71">
        <v>-1.6200000000000001E-4</v>
      </c>
      <c r="Q71">
        <v>-6.0000000000000002E-6</v>
      </c>
      <c r="R71">
        <v>7.4999999999999993E-5</v>
      </c>
      <c r="S71">
        <v>1.2999999999999999E-4</v>
      </c>
      <c r="T71">
        <v>1.2999999999999999E-4</v>
      </c>
      <c r="U71">
        <v>1.76E-4</v>
      </c>
      <c r="V71">
        <v>4.0000000000000003E-5</v>
      </c>
      <c r="W71">
        <v>1.44E-4</v>
      </c>
      <c r="X71">
        <v>4.0000000000000003E-5</v>
      </c>
      <c r="Y71">
        <v>-1.16E-4</v>
      </c>
      <c r="Z71">
        <v>0</v>
      </c>
      <c r="AA71">
        <v>-1.02E-4</v>
      </c>
      <c r="AB71">
        <v>-7.4999999999999993E-5</v>
      </c>
      <c r="AC71">
        <v>-1.2799999999999999E-4</v>
      </c>
      <c r="AD71">
        <v>-1.8E-5</v>
      </c>
      <c r="AE71">
        <v>-3.1999999999999999E-5</v>
      </c>
      <c r="AF71">
        <v>-3.8999999999999999E-5</v>
      </c>
      <c r="AG71">
        <v>-3.0000000000000001E-6</v>
      </c>
      <c r="AH71">
        <v>-6.2000000000000003E-5</v>
      </c>
      <c r="AI71">
        <v>-2.5599999999999999E-4</v>
      </c>
      <c r="AJ71">
        <v>-2.9399999999999999E-4</v>
      </c>
      <c r="AK71">
        <v>-5.6300000000000002E-4</v>
      </c>
      <c r="AL71">
        <v>-8.9499999999999996E-4</v>
      </c>
    </row>
    <row r="72" spans="1:38" x14ac:dyDescent="0.2">
      <c r="A72" s="63">
        <v>-4.6899999999999997E-3</v>
      </c>
      <c r="B72">
        <v>-4.1399999999999996E-3</v>
      </c>
      <c r="C72">
        <v>-3.3430000000000001E-3</v>
      </c>
      <c r="D72">
        <v>-2.787E-3</v>
      </c>
      <c r="E72">
        <v>-2.4819999999999998E-3</v>
      </c>
      <c r="F72">
        <v>-2.2729999999999998E-3</v>
      </c>
      <c r="G72">
        <v>-2.202E-3</v>
      </c>
      <c r="H72">
        <v>-1.9289999999999999E-3</v>
      </c>
      <c r="I72">
        <v>-1.6999999999999999E-3</v>
      </c>
      <c r="J72">
        <v>-1.542E-3</v>
      </c>
      <c r="K72">
        <v>-1.3090000000000001E-3</v>
      </c>
      <c r="L72">
        <v>-1.0510000000000001E-3</v>
      </c>
      <c r="M72">
        <v>-8.1400000000000005E-4</v>
      </c>
      <c r="N72">
        <v>-4.95E-4</v>
      </c>
      <c r="O72">
        <v>-3.3500000000000001E-4</v>
      </c>
      <c r="P72">
        <v>-1.2999999999999999E-4</v>
      </c>
      <c r="Q72">
        <v>4.6E-5</v>
      </c>
      <c r="R72">
        <v>1.3999999999999999E-4</v>
      </c>
      <c r="S72">
        <v>2.0900000000000001E-4</v>
      </c>
      <c r="T72">
        <v>2.0599999999999999E-4</v>
      </c>
      <c r="U72">
        <v>1.7799999999999999E-4</v>
      </c>
      <c r="V72">
        <v>4.0000000000000003E-5</v>
      </c>
      <c r="W72">
        <v>1.75E-4</v>
      </c>
      <c r="X72">
        <v>1.1900000000000001E-4</v>
      </c>
      <c r="Y72">
        <v>-1.1E-5</v>
      </c>
      <c r="Z72">
        <v>0</v>
      </c>
      <c r="AA72">
        <v>-4.8999999999999998E-5</v>
      </c>
      <c r="AB72">
        <v>4.1E-5</v>
      </c>
      <c r="AC72">
        <v>-2.5000000000000001E-5</v>
      </c>
      <c r="AD72">
        <v>-3.0000000000000001E-5</v>
      </c>
      <c r="AE72">
        <v>-5.5000000000000002E-5</v>
      </c>
      <c r="AF72">
        <v>2.0999999999999999E-5</v>
      </c>
      <c r="AG72">
        <v>2.4000000000000001E-5</v>
      </c>
      <c r="AH72">
        <v>-5.7000000000000003E-5</v>
      </c>
      <c r="AI72">
        <v>-1.5699999999999999E-4</v>
      </c>
      <c r="AJ72">
        <v>-1.84E-4</v>
      </c>
      <c r="AK72">
        <v>-5.1199999999999998E-4</v>
      </c>
      <c r="AL72">
        <v>-7.5900000000000002E-4</v>
      </c>
    </row>
    <row r="73" spans="1:38" x14ac:dyDescent="0.2">
      <c r="A73" s="63">
        <v>-4.8989999999999997E-3</v>
      </c>
      <c r="B73">
        <v>-4.352E-3</v>
      </c>
      <c r="C73">
        <v>-3.5079999999999998E-3</v>
      </c>
      <c r="D73">
        <v>-2.9589999999999998E-3</v>
      </c>
      <c r="E73">
        <v>-2.624E-3</v>
      </c>
      <c r="F73">
        <v>-2.3709999999999998E-3</v>
      </c>
      <c r="G73">
        <v>-2.3280000000000002E-3</v>
      </c>
      <c r="H73">
        <v>-2.0569999999999998E-3</v>
      </c>
      <c r="I73">
        <v>-1.9E-3</v>
      </c>
      <c r="J73">
        <v>-1.7700000000000001E-3</v>
      </c>
      <c r="K73">
        <v>-1.4170000000000001E-3</v>
      </c>
      <c r="L73">
        <v>-1.209E-3</v>
      </c>
      <c r="M73">
        <v>-9.6599999999999995E-4</v>
      </c>
      <c r="N73">
        <v>-6.8400000000000004E-4</v>
      </c>
      <c r="O73">
        <v>-4.0900000000000002E-4</v>
      </c>
      <c r="P73">
        <v>-2.2599999999999999E-4</v>
      </c>
      <c r="Q73">
        <v>-3.8000000000000002E-5</v>
      </c>
      <c r="R73">
        <v>2.0000000000000002E-5</v>
      </c>
      <c r="S73">
        <v>1.12E-4</v>
      </c>
      <c r="T73">
        <v>1.7899999999999999E-4</v>
      </c>
      <c r="U73">
        <v>1.44E-4</v>
      </c>
      <c r="V73">
        <v>8.3999999999999995E-5</v>
      </c>
      <c r="W73">
        <v>1.45E-4</v>
      </c>
      <c r="X73">
        <v>7.7000000000000001E-5</v>
      </c>
      <c r="Y73">
        <v>-4.3000000000000002E-5</v>
      </c>
      <c r="Z73">
        <v>0</v>
      </c>
      <c r="AA73">
        <v>-6.0999999999999999E-5</v>
      </c>
      <c r="AB73">
        <v>3.9999999999999998E-6</v>
      </c>
      <c r="AC73">
        <v>-5.7000000000000003E-5</v>
      </c>
      <c r="AD73">
        <v>-3.4E-5</v>
      </c>
      <c r="AE73">
        <v>-7.7999999999999999E-5</v>
      </c>
      <c r="AF73">
        <v>8.0000000000000007E-5</v>
      </c>
      <c r="AG73">
        <v>5.8999999999999998E-5</v>
      </c>
      <c r="AH73">
        <v>-1.9999999999999999E-6</v>
      </c>
      <c r="AI73">
        <v>-1.37E-4</v>
      </c>
      <c r="AJ73">
        <v>-2.2699999999999999E-4</v>
      </c>
      <c r="AK73">
        <v>-5.3799999999999996E-4</v>
      </c>
      <c r="AL73">
        <v>-8.1599999999999999E-4</v>
      </c>
    </row>
    <row r="74" spans="1:38" x14ac:dyDescent="0.2">
      <c r="A74" s="63">
        <v>-5.0749999999999997E-3</v>
      </c>
      <c r="B74">
        <v>-4.5250000000000004E-3</v>
      </c>
      <c r="C74">
        <v>-3.718E-3</v>
      </c>
      <c r="D74">
        <v>-3.1580000000000002E-3</v>
      </c>
      <c r="E74">
        <v>-2.7720000000000002E-3</v>
      </c>
      <c r="F74">
        <v>-2.4910000000000002E-3</v>
      </c>
      <c r="G74">
        <v>-2.5079999999999998E-3</v>
      </c>
      <c r="H74">
        <v>-2.183E-3</v>
      </c>
      <c r="I74">
        <v>-2.036E-3</v>
      </c>
      <c r="J74">
        <v>-1.8940000000000001E-3</v>
      </c>
      <c r="K74">
        <v>-1.5629999999999999E-3</v>
      </c>
      <c r="L74">
        <v>-1.33E-3</v>
      </c>
      <c r="M74">
        <v>-1.0690000000000001E-3</v>
      </c>
      <c r="N74">
        <v>-7.3399999999999995E-4</v>
      </c>
      <c r="O74">
        <v>-5.4199999999999995E-4</v>
      </c>
      <c r="P74">
        <v>-2.72E-4</v>
      </c>
      <c r="Q74">
        <v>-2.5999999999999998E-5</v>
      </c>
      <c r="R74">
        <v>3.1999999999999999E-5</v>
      </c>
      <c r="S74">
        <v>1.17E-4</v>
      </c>
      <c r="T74">
        <v>1.94E-4</v>
      </c>
      <c r="U74">
        <v>1.34E-4</v>
      </c>
      <c r="V74">
        <v>4.3999999999999999E-5</v>
      </c>
      <c r="W74">
        <v>1.6100000000000001E-4</v>
      </c>
      <c r="X74">
        <v>8.7999999999999998E-5</v>
      </c>
      <c r="Y74">
        <v>2.1999999999999999E-5</v>
      </c>
      <c r="Z74">
        <v>0</v>
      </c>
      <c r="AA74">
        <v>-9.2E-5</v>
      </c>
      <c r="AB74">
        <v>7.2000000000000002E-5</v>
      </c>
      <c r="AC74">
        <v>-5.1999999999999997E-5</v>
      </c>
      <c r="AD74">
        <v>2.0000000000000002E-5</v>
      </c>
      <c r="AE74">
        <v>-3.4E-5</v>
      </c>
      <c r="AF74">
        <v>7.2000000000000002E-5</v>
      </c>
      <c r="AG74">
        <v>9.7999999999999997E-5</v>
      </c>
      <c r="AH74">
        <v>4.6999999999999997E-5</v>
      </c>
      <c r="AI74">
        <v>-8.3999999999999995E-5</v>
      </c>
      <c r="AJ74">
        <v>-1.93E-4</v>
      </c>
      <c r="AK74">
        <v>-4.7600000000000002E-4</v>
      </c>
      <c r="AL74">
        <v>-7.6300000000000001E-4</v>
      </c>
    </row>
    <row r="75" spans="1:38" x14ac:dyDescent="0.2">
      <c r="A75" s="63">
        <v>-5.0959999999999998E-3</v>
      </c>
      <c r="B75">
        <v>-4.5469999999999998E-3</v>
      </c>
      <c r="C75">
        <v>-3.7659999999999998E-3</v>
      </c>
      <c r="D75">
        <v>-3.212E-3</v>
      </c>
      <c r="E75">
        <v>-2.8549999999999999E-3</v>
      </c>
      <c r="F75">
        <v>-2.6329999999999999E-3</v>
      </c>
      <c r="G75">
        <v>-2.5560000000000001E-3</v>
      </c>
      <c r="H75">
        <v>-2.202E-3</v>
      </c>
      <c r="I75">
        <v>-2.0699999999999998E-3</v>
      </c>
      <c r="J75">
        <v>-1.89E-3</v>
      </c>
      <c r="K75">
        <v>-1.6230000000000001E-3</v>
      </c>
      <c r="L75">
        <v>-1.3730000000000001E-3</v>
      </c>
      <c r="M75">
        <v>-1.1100000000000001E-3</v>
      </c>
      <c r="N75">
        <v>-8.1899999999999996E-4</v>
      </c>
      <c r="O75">
        <v>-5.3499999999999999E-4</v>
      </c>
      <c r="P75">
        <v>-3.4099999999999999E-4</v>
      </c>
      <c r="Q75">
        <v>-5.5999999999999999E-5</v>
      </c>
      <c r="R75">
        <v>3.0000000000000001E-6</v>
      </c>
      <c r="S75">
        <v>6.8999999999999997E-5</v>
      </c>
      <c r="T75">
        <v>1.65E-4</v>
      </c>
      <c r="U75">
        <v>2.22E-4</v>
      </c>
      <c r="V75">
        <v>1.21E-4</v>
      </c>
      <c r="W75">
        <v>2.41E-4</v>
      </c>
      <c r="X75">
        <v>1.3200000000000001E-4</v>
      </c>
      <c r="Y75">
        <v>3.0000000000000001E-6</v>
      </c>
      <c r="Z75">
        <v>0</v>
      </c>
      <c r="AA75">
        <v>-9.0000000000000002E-6</v>
      </c>
      <c r="AB75">
        <v>1.46E-4</v>
      </c>
      <c r="AC75">
        <v>3.6000000000000001E-5</v>
      </c>
      <c r="AD75">
        <v>7.3999999999999996E-5</v>
      </c>
      <c r="AE75">
        <v>5.1999999999999997E-5</v>
      </c>
      <c r="AF75">
        <v>1.6000000000000001E-4</v>
      </c>
      <c r="AG75">
        <v>1.64E-4</v>
      </c>
      <c r="AH75">
        <v>8.3999999999999995E-5</v>
      </c>
      <c r="AI75">
        <v>2.6999999999999999E-5</v>
      </c>
      <c r="AJ75">
        <v>-1.2E-4</v>
      </c>
      <c r="AK75">
        <v>-3.57E-4</v>
      </c>
      <c r="AL75">
        <v>-7.0299999999999996E-4</v>
      </c>
    </row>
    <row r="76" spans="1:38" x14ac:dyDescent="0.2">
      <c r="A76" s="63">
        <v>-5.3410000000000003E-3</v>
      </c>
      <c r="B76">
        <v>-4.7679999999999997E-3</v>
      </c>
      <c r="C76">
        <v>-3.9389999999999998E-3</v>
      </c>
      <c r="D76">
        <v>-3.346E-3</v>
      </c>
      <c r="E76">
        <v>-3.0179999999999998E-3</v>
      </c>
      <c r="F76">
        <v>-2.7520000000000001E-3</v>
      </c>
      <c r="G76">
        <v>-2.8059999999999999E-3</v>
      </c>
      <c r="H76">
        <v>-2.4039999999999999E-3</v>
      </c>
      <c r="I76">
        <v>-2.238E-3</v>
      </c>
      <c r="J76">
        <v>-2.0669999999999998E-3</v>
      </c>
      <c r="K76">
        <v>-1.7700000000000001E-3</v>
      </c>
      <c r="L76">
        <v>-1.518E-3</v>
      </c>
      <c r="M76">
        <v>-1.2999999999999999E-3</v>
      </c>
      <c r="N76">
        <v>-9.5699999999999995E-4</v>
      </c>
      <c r="O76">
        <v>-7.7099999999999998E-4</v>
      </c>
      <c r="P76">
        <v>-4.4499999999999997E-4</v>
      </c>
      <c r="Q76">
        <v>-2.8699999999999998E-4</v>
      </c>
      <c r="R76">
        <v>-1.6200000000000001E-4</v>
      </c>
      <c r="S76">
        <v>2.5999999999999998E-5</v>
      </c>
      <c r="T76">
        <v>3.4999999999999997E-5</v>
      </c>
      <c r="U76">
        <v>9.7999999999999997E-5</v>
      </c>
      <c r="V76">
        <v>-6.0000000000000002E-6</v>
      </c>
      <c r="W76">
        <v>1.5100000000000001E-4</v>
      </c>
      <c r="X76">
        <v>1.66E-4</v>
      </c>
      <c r="Y76">
        <v>-4.1E-5</v>
      </c>
      <c r="Z76">
        <v>0</v>
      </c>
      <c r="AA76">
        <v>-7.7999999999999999E-5</v>
      </c>
      <c r="AB76">
        <v>1.01E-4</v>
      </c>
      <c r="AC76">
        <v>3.3000000000000003E-5</v>
      </c>
      <c r="AD76">
        <v>6.6000000000000005E-5</v>
      </c>
      <c r="AE76">
        <v>6.0000000000000002E-5</v>
      </c>
      <c r="AF76">
        <v>1.22E-4</v>
      </c>
      <c r="AG76">
        <v>1.4999999999999999E-4</v>
      </c>
      <c r="AH76">
        <v>5.0000000000000004E-6</v>
      </c>
      <c r="AI76">
        <v>-4.1999999999999998E-5</v>
      </c>
      <c r="AJ76">
        <v>-8.7999999999999998E-5</v>
      </c>
      <c r="AK76">
        <v>-4.1800000000000002E-4</v>
      </c>
      <c r="AL76">
        <v>-6.9999999999999999E-4</v>
      </c>
    </row>
    <row r="77" spans="1:38" x14ac:dyDescent="0.2">
      <c r="A77" s="63">
        <v>-5.6779999999999999E-3</v>
      </c>
      <c r="B77">
        <v>-5.1390000000000003E-3</v>
      </c>
      <c r="C77">
        <v>-4.352E-3</v>
      </c>
      <c r="D77">
        <v>-3.7230000000000002E-3</v>
      </c>
      <c r="E77">
        <v>-3.4030000000000002E-3</v>
      </c>
      <c r="F77">
        <v>-3.1259999999999999E-3</v>
      </c>
      <c r="G77">
        <v>-3.0730000000000002E-3</v>
      </c>
      <c r="H77">
        <v>-2.7039999999999998E-3</v>
      </c>
      <c r="I77">
        <v>-2.5360000000000001E-3</v>
      </c>
      <c r="J77">
        <v>-2.382E-3</v>
      </c>
      <c r="K77">
        <v>-2.0509999999999999E-3</v>
      </c>
      <c r="L77">
        <v>-1.779E-3</v>
      </c>
      <c r="M77">
        <v>-1.4989999999999999E-3</v>
      </c>
      <c r="N77">
        <v>-1.178E-3</v>
      </c>
      <c r="O77">
        <v>-9.0499999999999999E-4</v>
      </c>
      <c r="P77">
        <v>-6.4199999999999999E-4</v>
      </c>
      <c r="Q77">
        <v>-3.0400000000000002E-4</v>
      </c>
      <c r="R77">
        <v>-2.2699999999999999E-4</v>
      </c>
      <c r="S77">
        <v>-4.8000000000000001E-5</v>
      </c>
      <c r="T77">
        <v>-3.8999999999999999E-5</v>
      </c>
      <c r="U77">
        <v>6.4999999999999994E-5</v>
      </c>
      <c r="V77">
        <v>-7.4999999999999993E-5</v>
      </c>
      <c r="W77">
        <v>3.1999999999999999E-5</v>
      </c>
      <c r="X77">
        <v>3.1000000000000001E-5</v>
      </c>
      <c r="Y77">
        <v>-5.3000000000000001E-5</v>
      </c>
      <c r="Z77">
        <v>0</v>
      </c>
      <c r="AA77">
        <v>-1.25E-4</v>
      </c>
      <c r="AB77">
        <v>6.3E-5</v>
      </c>
      <c r="AC77">
        <v>-1.5999999999999999E-5</v>
      </c>
      <c r="AD77">
        <v>3.3000000000000003E-5</v>
      </c>
      <c r="AE77">
        <v>-3.1999999999999999E-5</v>
      </c>
      <c r="AF77">
        <v>1.15E-4</v>
      </c>
      <c r="AG77">
        <v>5.7000000000000003E-5</v>
      </c>
      <c r="AH77">
        <v>2.5999999999999998E-5</v>
      </c>
      <c r="AI77">
        <v>-9.1000000000000003E-5</v>
      </c>
      <c r="AJ77">
        <v>-7.8999999999999996E-5</v>
      </c>
      <c r="AK77">
        <v>-4.1199999999999999E-4</v>
      </c>
      <c r="AL77">
        <v>-7.1000000000000002E-4</v>
      </c>
    </row>
    <row r="78" spans="1:38" x14ac:dyDescent="0.2">
      <c r="A78" s="63">
        <v>-5.7889999999999999E-3</v>
      </c>
      <c r="B78">
        <v>-5.2319999999999997E-3</v>
      </c>
      <c r="C78">
        <v>-4.4039999999999999E-3</v>
      </c>
      <c r="D78">
        <v>-3.885E-3</v>
      </c>
      <c r="E78">
        <v>-3.5360000000000001E-3</v>
      </c>
      <c r="F78">
        <v>-3.1570000000000001E-3</v>
      </c>
      <c r="G78">
        <v>-3.14E-3</v>
      </c>
      <c r="H78">
        <v>-2.8149999999999998E-3</v>
      </c>
      <c r="I78">
        <v>-2.5560000000000001E-3</v>
      </c>
      <c r="J78">
        <v>-2.447E-3</v>
      </c>
      <c r="K78">
        <v>-2.0990000000000002E-3</v>
      </c>
      <c r="L78">
        <v>-1.7600000000000001E-3</v>
      </c>
      <c r="M78">
        <v>-1.5659999999999999E-3</v>
      </c>
      <c r="N78">
        <v>-1.1900000000000001E-3</v>
      </c>
      <c r="O78">
        <v>-9.0700000000000004E-4</v>
      </c>
      <c r="P78">
        <v>-6.2299999999999996E-4</v>
      </c>
      <c r="Q78">
        <v>-2.63E-4</v>
      </c>
      <c r="R78">
        <v>-1.8200000000000001E-4</v>
      </c>
      <c r="S78">
        <v>2.5000000000000001E-5</v>
      </c>
      <c r="T78">
        <v>8.6000000000000003E-5</v>
      </c>
      <c r="U78">
        <v>1.9799999999999999E-4</v>
      </c>
      <c r="V78">
        <v>6.0000000000000002E-5</v>
      </c>
      <c r="W78">
        <v>1.4999999999999999E-4</v>
      </c>
      <c r="X78">
        <v>6.6000000000000005E-5</v>
      </c>
      <c r="Y78">
        <v>-4.6E-5</v>
      </c>
      <c r="Z78">
        <v>0</v>
      </c>
      <c r="AA78">
        <v>1.9000000000000001E-5</v>
      </c>
      <c r="AB78">
        <v>1.64E-4</v>
      </c>
      <c r="AC78">
        <v>1.34E-4</v>
      </c>
      <c r="AD78">
        <v>2.81E-4</v>
      </c>
      <c r="AE78">
        <v>1.75E-4</v>
      </c>
      <c r="AF78">
        <v>3.0499999999999999E-4</v>
      </c>
      <c r="AG78">
        <v>3.2000000000000003E-4</v>
      </c>
      <c r="AH78">
        <v>2.2499999999999999E-4</v>
      </c>
      <c r="AI78">
        <v>1.8100000000000001E-4</v>
      </c>
      <c r="AJ78">
        <v>1.47E-4</v>
      </c>
      <c r="AK78">
        <v>-9.8999999999999994E-5</v>
      </c>
      <c r="AL78">
        <v>-4.73E-4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0"/>
  <sheetViews>
    <sheetView workbookViewId="0">
      <selection activeCell="AO100" sqref="AO100"/>
    </sheetView>
  </sheetViews>
  <sheetFormatPr defaultRowHeight="12.75" x14ac:dyDescent="0.2"/>
  <cols>
    <col min="1" max="1" width="9.5703125" bestFit="1" customWidth="1"/>
    <col min="38" max="38" width="9.5703125" bestFit="1" customWidth="1"/>
  </cols>
  <sheetData>
    <row r="1" spans="1:38" x14ac:dyDescent="0.2">
      <c r="A1" s="67">
        <v>3.1488000000000002E-2</v>
      </c>
      <c r="B1">
        <v>2.8287E-2</v>
      </c>
      <c r="C1">
        <v>2.5578E-2</v>
      </c>
      <c r="D1">
        <v>2.7848000000000001E-2</v>
      </c>
      <c r="E1">
        <v>2.3404999999999999E-2</v>
      </c>
      <c r="F1">
        <v>2.2179000000000001E-2</v>
      </c>
      <c r="G1">
        <v>2.0452999999999999E-2</v>
      </c>
      <c r="H1">
        <v>2.5416999999999999E-2</v>
      </c>
      <c r="I1">
        <v>2.2962E-2</v>
      </c>
      <c r="J1">
        <v>2.1433000000000001E-2</v>
      </c>
      <c r="K1">
        <v>1.7954999999999999E-2</v>
      </c>
      <c r="L1">
        <v>1.5585E-2</v>
      </c>
      <c r="M1">
        <v>9.7300000000000008E-3</v>
      </c>
      <c r="N1">
        <v>9.5910000000000006E-3</v>
      </c>
      <c r="O1">
        <v>1.1794000000000001E-2</v>
      </c>
      <c r="P1">
        <v>9.1719999999999996E-3</v>
      </c>
      <c r="Q1">
        <v>1.4694E-2</v>
      </c>
      <c r="R1">
        <v>1.1438E-2</v>
      </c>
      <c r="S1">
        <v>1.1187000000000001E-2</v>
      </c>
      <c r="T1">
        <v>9.5940000000000001E-3</v>
      </c>
      <c r="U1">
        <v>5.6620000000000004E-3</v>
      </c>
      <c r="V1">
        <v>7.4250000000000002E-3</v>
      </c>
      <c r="W1">
        <v>5.0200000000000002E-3</v>
      </c>
      <c r="X1">
        <v>4.3199999999999998E-4</v>
      </c>
      <c r="Y1">
        <v>0</v>
      </c>
      <c r="Z1">
        <v>-5.352E-3</v>
      </c>
      <c r="AA1">
        <v>-5.7790000000000003E-3</v>
      </c>
      <c r="AB1">
        <v>-7.2119999999999997E-3</v>
      </c>
      <c r="AC1">
        <v>-7.8220000000000008E-3</v>
      </c>
      <c r="AD1">
        <v>-1.3860000000000001E-2</v>
      </c>
      <c r="AE1">
        <v>-1.7291999999999998E-2</v>
      </c>
      <c r="AF1">
        <v>-1.5887999999999999E-2</v>
      </c>
      <c r="AG1">
        <v>-1.9390999999999999E-2</v>
      </c>
      <c r="AH1">
        <v>-2.2296E-2</v>
      </c>
      <c r="AI1">
        <v>-2.2978999999999999E-2</v>
      </c>
      <c r="AJ1">
        <v>-2.6741999999999998E-2</v>
      </c>
      <c r="AK1">
        <v>-2.7444E-2</v>
      </c>
      <c r="AL1">
        <v>-2.826E-2</v>
      </c>
    </row>
    <row r="2" spans="1:38" x14ac:dyDescent="0.2">
      <c r="A2">
        <v>1.3098E-2</v>
      </c>
      <c r="B2">
        <v>1.5272000000000001E-2</v>
      </c>
      <c r="C2">
        <v>1.8162999999999999E-2</v>
      </c>
      <c r="D2">
        <v>1.7621999999999999E-2</v>
      </c>
      <c r="E2">
        <v>1.6438000000000001E-2</v>
      </c>
      <c r="F2">
        <v>1.4877E-2</v>
      </c>
      <c r="G2">
        <v>1.4125E-2</v>
      </c>
      <c r="H2">
        <v>1.5657999999999998E-2</v>
      </c>
      <c r="I2">
        <v>1.2583E-2</v>
      </c>
      <c r="J2">
        <v>1.1461000000000001E-2</v>
      </c>
      <c r="K2">
        <v>8.8570000000000003E-3</v>
      </c>
      <c r="L2">
        <v>8.3119999999999999E-3</v>
      </c>
      <c r="M2">
        <v>8.8380000000000004E-3</v>
      </c>
      <c r="N2">
        <v>3.9680000000000002E-3</v>
      </c>
      <c r="O2">
        <v>5.7169999999999999E-3</v>
      </c>
      <c r="P2">
        <v>5.0070000000000002E-3</v>
      </c>
      <c r="Q2">
        <v>6.535E-3</v>
      </c>
      <c r="R2">
        <v>3.5170000000000002E-3</v>
      </c>
      <c r="S2">
        <v>4.431E-3</v>
      </c>
      <c r="T2">
        <v>1.604E-3</v>
      </c>
      <c r="U2">
        <v>1.3760000000000001E-3</v>
      </c>
      <c r="V2">
        <v>2.6389999999999999E-3</v>
      </c>
      <c r="W2">
        <v>1.2080000000000001E-3</v>
      </c>
      <c r="X2">
        <v>-3.5399999999999999E-4</v>
      </c>
      <c r="Y2">
        <v>0</v>
      </c>
      <c r="Z2">
        <v>-3.5829999999999998E-3</v>
      </c>
      <c r="AA2">
        <v>-4.0850000000000001E-3</v>
      </c>
      <c r="AB2">
        <v>-4.8399999999999997E-3</v>
      </c>
      <c r="AC2">
        <v>-7.9459999999999999E-3</v>
      </c>
      <c r="AD2">
        <v>-1.1388000000000001E-2</v>
      </c>
      <c r="AE2">
        <v>-1.3974E-2</v>
      </c>
      <c r="AF2">
        <v>-1.2175E-2</v>
      </c>
      <c r="AG2">
        <v>-1.6177E-2</v>
      </c>
      <c r="AH2">
        <v>-1.7951999999999999E-2</v>
      </c>
      <c r="AI2">
        <v>-2.1531999999999999E-2</v>
      </c>
      <c r="AJ2">
        <v>-2.1621000000000001E-2</v>
      </c>
      <c r="AK2">
        <v>-2.5233999999999999E-2</v>
      </c>
      <c r="AL2">
        <v>-2.5322999999999998E-2</v>
      </c>
    </row>
    <row r="3" spans="1:38" x14ac:dyDescent="0.2">
      <c r="A3">
        <v>1.1037E-2</v>
      </c>
      <c r="B3">
        <v>1.5077999999999999E-2</v>
      </c>
      <c r="C3">
        <v>1.3049E-2</v>
      </c>
      <c r="D3">
        <v>1.3473000000000001E-2</v>
      </c>
      <c r="E3">
        <v>1.0044000000000001E-2</v>
      </c>
      <c r="F3">
        <v>1.0855999999999999E-2</v>
      </c>
      <c r="G3">
        <v>9.5049999999999996E-3</v>
      </c>
      <c r="H3">
        <v>1.0973E-2</v>
      </c>
      <c r="I3">
        <v>1.0721E-2</v>
      </c>
      <c r="J3">
        <v>1.1117999999999999E-2</v>
      </c>
      <c r="K3">
        <v>8.7650000000000002E-3</v>
      </c>
      <c r="L3">
        <v>8.3409999999999995E-3</v>
      </c>
      <c r="M3">
        <v>4.5539999999999999E-3</v>
      </c>
      <c r="N3">
        <v>4.7809999999999997E-3</v>
      </c>
      <c r="O3">
        <v>3.8549999999999999E-3</v>
      </c>
      <c r="P3">
        <v>1.707E-3</v>
      </c>
      <c r="Q3">
        <v>5.1469999999999997E-3</v>
      </c>
      <c r="R3">
        <v>5.045E-3</v>
      </c>
      <c r="S3">
        <v>2.617E-3</v>
      </c>
      <c r="T3">
        <v>4.6560000000000004E-3</v>
      </c>
      <c r="U3">
        <v>4.8979999999999996E-3</v>
      </c>
      <c r="V3">
        <v>3.441E-3</v>
      </c>
      <c r="W3">
        <v>2.934E-3</v>
      </c>
      <c r="X3">
        <v>9.1E-4</v>
      </c>
      <c r="Y3">
        <v>0</v>
      </c>
      <c r="Z3">
        <v>-2.1679999999999998E-3</v>
      </c>
      <c r="AA3">
        <v>-3.0569999999999998E-3</v>
      </c>
      <c r="AB3">
        <v>-5.0229999999999997E-3</v>
      </c>
      <c r="AC3">
        <v>-7.0410000000000004E-3</v>
      </c>
      <c r="AD3">
        <v>-1.0422000000000001E-2</v>
      </c>
      <c r="AE3">
        <v>-1.1873999999999999E-2</v>
      </c>
      <c r="AF3">
        <v>-1.1847999999999999E-2</v>
      </c>
      <c r="AG3">
        <v>-1.3632E-2</v>
      </c>
      <c r="AH3">
        <v>-1.6164000000000001E-2</v>
      </c>
      <c r="AI3">
        <v>-1.6400999999999999E-2</v>
      </c>
      <c r="AJ3">
        <v>-1.9200999999999999E-2</v>
      </c>
      <c r="AK3">
        <v>-2.0539000000000002E-2</v>
      </c>
      <c r="AL3">
        <v>-2.1631999999999998E-2</v>
      </c>
    </row>
    <row r="4" spans="1:38" x14ac:dyDescent="0.2">
      <c r="A4">
        <v>3.3909999999999999E-3</v>
      </c>
      <c r="B4">
        <v>5.2900000000000004E-3</v>
      </c>
      <c r="C4">
        <v>6.9210000000000001E-3</v>
      </c>
      <c r="D4">
        <v>6.992E-3</v>
      </c>
      <c r="E4">
        <v>6.777E-3</v>
      </c>
      <c r="F4">
        <v>6.6709999999999998E-3</v>
      </c>
      <c r="G4">
        <v>6.215E-3</v>
      </c>
      <c r="H4">
        <v>7.9450000000000007E-3</v>
      </c>
      <c r="I4">
        <v>7.6579999999999999E-3</v>
      </c>
      <c r="J4">
        <v>6.1339999999999997E-3</v>
      </c>
      <c r="K4">
        <v>3.823E-3</v>
      </c>
      <c r="L4">
        <v>2.9129999999999998E-3</v>
      </c>
      <c r="M4">
        <v>1.0300000000000001E-3</v>
      </c>
      <c r="N4">
        <v>1.32E-3</v>
      </c>
      <c r="O4">
        <v>9.7900000000000005E-4</v>
      </c>
      <c r="P4">
        <v>1.258E-3</v>
      </c>
      <c r="Q4">
        <v>3.5430000000000001E-3</v>
      </c>
      <c r="R4">
        <v>3.2100000000000002E-3</v>
      </c>
      <c r="S4">
        <v>3.666E-3</v>
      </c>
      <c r="T4">
        <v>2.3119999999999998E-3</v>
      </c>
      <c r="U4">
        <v>1.7570000000000001E-3</v>
      </c>
      <c r="V4">
        <v>3.4060000000000002E-3</v>
      </c>
      <c r="W4">
        <v>1.524E-3</v>
      </c>
      <c r="X4">
        <v>1.2300000000000001E-4</v>
      </c>
      <c r="Y4">
        <v>0</v>
      </c>
      <c r="Z4">
        <v>-2.8800000000000002E-3</v>
      </c>
      <c r="AA4">
        <v>-2.9380000000000001E-3</v>
      </c>
      <c r="AB4">
        <v>-4.8430000000000001E-3</v>
      </c>
      <c r="AC4">
        <v>-5.1570000000000001E-3</v>
      </c>
      <c r="AD4">
        <v>-7.62E-3</v>
      </c>
      <c r="AE4">
        <v>-9.9649999999999999E-3</v>
      </c>
      <c r="AF4">
        <v>-8.7810000000000006E-3</v>
      </c>
      <c r="AG4">
        <v>-1.0456999999999999E-2</v>
      </c>
      <c r="AH4">
        <v>-1.2283000000000001E-2</v>
      </c>
      <c r="AI4">
        <v>-1.2906000000000001E-2</v>
      </c>
      <c r="AJ4">
        <v>-1.4520999999999999E-2</v>
      </c>
      <c r="AK4">
        <v>-1.5935999999999999E-2</v>
      </c>
      <c r="AL4">
        <v>-1.652E-2</v>
      </c>
    </row>
    <row r="5" spans="1:38" x14ac:dyDescent="0.2">
      <c r="A5">
        <v>-6.594E-3</v>
      </c>
      <c r="B5">
        <v>-2.189E-3</v>
      </c>
      <c r="C5">
        <v>1.127E-3</v>
      </c>
      <c r="D5">
        <v>1.6869999999999999E-3</v>
      </c>
      <c r="E5">
        <v>9.7799999999999992E-4</v>
      </c>
      <c r="F5">
        <v>1.5939999999999999E-3</v>
      </c>
      <c r="G5">
        <v>1.013E-3</v>
      </c>
      <c r="H5">
        <v>1.9599999999999999E-3</v>
      </c>
      <c r="I5">
        <v>9.1200000000000005E-4</v>
      </c>
      <c r="J5">
        <v>1.6169999999999999E-3</v>
      </c>
      <c r="K5">
        <v>1.5920000000000001E-3</v>
      </c>
      <c r="L5">
        <v>1.8159999999999999E-3</v>
      </c>
      <c r="M5">
        <v>8.7900000000000001E-4</v>
      </c>
      <c r="N5">
        <v>1.9599999999999999E-4</v>
      </c>
      <c r="O5">
        <v>9.3099999999999997E-4</v>
      </c>
      <c r="P5">
        <v>-5.3399999999999997E-4</v>
      </c>
      <c r="Q5">
        <v>1.0690000000000001E-3</v>
      </c>
      <c r="R5">
        <v>-4.2099999999999999E-4</v>
      </c>
      <c r="S5">
        <v>9.3800000000000003E-4</v>
      </c>
      <c r="T5">
        <v>1.2999999999999999E-5</v>
      </c>
      <c r="U5">
        <v>2.4899999999999998E-4</v>
      </c>
      <c r="V5">
        <v>1.554E-3</v>
      </c>
      <c r="W5">
        <v>7.5699999999999997E-4</v>
      </c>
      <c r="X5">
        <v>-4.4999999999999999E-4</v>
      </c>
      <c r="Y5">
        <v>0</v>
      </c>
      <c r="Z5">
        <v>-1.9589999999999998E-3</v>
      </c>
      <c r="AA5">
        <v>-2.5530000000000001E-3</v>
      </c>
      <c r="AB5">
        <v>-3.4299999999999999E-3</v>
      </c>
      <c r="AC5">
        <v>-3.6210000000000001E-3</v>
      </c>
      <c r="AD5">
        <v>-6.4330000000000003E-3</v>
      </c>
      <c r="AE5">
        <v>-7.9399999999999991E-3</v>
      </c>
      <c r="AF5">
        <v>-7.2979999999999998E-3</v>
      </c>
      <c r="AG5">
        <v>-8.9309999999999997E-3</v>
      </c>
      <c r="AH5">
        <v>-1.0437E-2</v>
      </c>
      <c r="AI5">
        <v>-1.1686E-2</v>
      </c>
      <c r="AJ5">
        <v>-1.3759E-2</v>
      </c>
      <c r="AK5">
        <v>-1.4312999999999999E-2</v>
      </c>
      <c r="AL5">
        <v>-1.4867999999999999E-2</v>
      </c>
    </row>
    <row r="6" spans="1:38" x14ac:dyDescent="0.2">
      <c r="A6">
        <v>-5.1710000000000002E-3</v>
      </c>
      <c r="B6">
        <v>-3.2079999999999999E-3</v>
      </c>
      <c r="C6">
        <v>-3.333E-3</v>
      </c>
      <c r="D6">
        <v>-2.2850000000000001E-3</v>
      </c>
      <c r="E6">
        <v>-2.8600000000000001E-3</v>
      </c>
      <c r="F6">
        <v>-1.3439999999999999E-3</v>
      </c>
      <c r="G6">
        <v>-1.4220000000000001E-3</v>
      </c>
      <c r="H6">
        <v>5.2400000000000005E-4</v>
      </c>
      <c r="I6">
        <v>6.6399999999999999E-4</v>
      </c>
      <c r="J6">
        <v>1.279E-3</v>
      </c>
      <c r="K6">
        <v>3.0000000000000001E-6</v>
      </c>
      <c r="L6">
        <v>-3.8999999999999999E-4</v>
      </c>
      <c r="M6">
        <v>-7.5600000000000005E-4</v>
      </c>
      <c r="N6">
        <v>-2.4459999999999998E-3</v>
      </c>
      <c r="O6">
        <v>-2.5579999999999999E-3</v>
      </c>
      <c r="P6">
        <v>-1.717E-3</v>
      </c>
      <c r="Q6">
        <v>2.5599999999999999E-4</v>
      </c>
      <c r="R6">
        <v>1.8710000000000001E-3</v>
      </c>
      <c r="S6">
        <v>8.9599999999999999E-4</v>
      </c>
      <c r="T6">
        <v>2.0470000000000002E-3</v>
      </c>
      <c r="U6">
        <v>1.3320000000000001E-3</v>
      </c>
      <c r="V6">
        <v>2.3809999999999999E-3</v>
      </c>
      <c r="W6">
        <v>1.933E-3</v>
      </c>
      <c r="X6">
        <v>7.2800000000000002E-4</v>
      </c>
      <c r="Y6">
        <v>0</v>
      </c>
      <c r="Z6">
        <v>-1.302E-3</v>
      </c>
      <c r="AA6">
        <v>-1.707E-3</v>
      </c>
      <c r="AB6">
        <v>-2.9619999999999998E-3</v>
      </c>
      <c r="AC6">
        <v>-4.2770000000000004E-3</v>
      </c>
      <c r="AD6">
        <v>-5.6699999999999997E-3</v>
      </c>
      <c r="AE6">
        <v>-7.0270000000000003E-3</v>
      </c>
      <c r="AF6">
        <v>-6.3889999999999997E-3</v>
      </c>
      <c r="AG6">
        <v>-8.0470000000000003E-3</v>
      </c>
      <c r="AH6">
        <v>-8.0319999999999992E-3</v>
      </c>
      <c r="AI6">
        <v>-8.8749999999999992E-3</v>
      </c>
      <c r="AJ6">
        <v>-9.9600000000000001E-3</v>
      </c>
      <c r="AK6">
        <v>-1.0886E-2</v>
      </c>
      <c r="AL6">
        <v>-1.2172000000000001E-2</v>
      </c>
    </row>
    <row r="7" spans="1:38" x14ac:dyDescent="0.2">
      <c r="A7">
        <v>-1.2359E-2</v>
      </c>
      <c r="B7">
        <v>-9.6089999999999995E-3</v>
      </c>
      <c r="C7">
        <v>-6.8919999999999997E-3</v>
      </c>
      <c r="D7">
        <v>-5.7559999999999998E-3</v>
      </c>
      <c r="E7">
        <v>-5.0260000000000001E-3</v>
      </c>
      <c r="F7">
        <v>-5.1029999999999999E-3</v>
      </c>
      <c r="G7">
        <v>-4.6959999999999997E-3</v>
      </c>
      <c r="H7">
        <v>-3.1840000000000002E-3</v>
      </c>
      <c r="I7">
        <v>-3.395E-3</v>
      </c>
      <c r="J7">
        <v>-3.4740000000000001E-3</v>
      </c>
      <c r="K7">
        <v>-3.509E-3</v>
      </c>
      <c r="L7">
        <v>-3.0739999999999999E-3</v>
      </c>
      <c r="M7">
        <v>-3.2919999999999998E-3</v>
      </c>
      <c r="N7">
        <v>-2.8860000000000001E-3</v>
      </c>
      <c r="O7">
        <v>-1.797E-3</v>
      </c>
      <c r="P7">
        <v>-2.9030000000000002E-3</v>
      </c>
      <c r="Q7">
        <v>-6.3299999999999999E-4</v>
      </c>
      <c r="R7">
        <v>-1.3619999999999999E-3</v>
      </c>
      <c r="S7">
        <v>-2.2800000000000001E-4</v>
      </c>
      <c r="T7">
        <v>-1.2459999999999999E-3</v>
      </c>
      <c r="U7">
        <v>-4.9799999999999996E-4</v>
      </c>
      <c r="V7">
        <v>8.3100000000000003E-4</v>
      </c>
      <c r="W7">
        <v>2.7700000000000001E-4</v>
      </c>
      <c r="X7">
        <v>-2.1800000000000001E-4</v>
      </c>
      <c r="Y7">
        <v>0</v>
      </c>
      <c r="Z7">
        <v>-9.7499999999999996E-4</v>
      </c>
      <c r="AA7">
        <v>-1.413E-3</v>
      </c>
      <c r="AB7">
        <v>-2.0569999999999998E-3</v>
      </c>
      <c r="AC7">
        <v>-2.232E-3</v>
      </c>
      <c r="AD7">
        <v>-4.1780000000000003E-3</v>
      </c>
      <c r="AE7">
        <v>-5.1669999999999997E-3</v>
      </c>
      <c r="AF7">
        <v>-4.5510000000000004E-3</v>
      </c>
      <c r="AG7">
        <v>-5.4840000000000002E-3</v>
      </c>
      <c r="AH7">
        <v>-6.1679999999999999E-3</v>
      </c>
      <c r="AI7">
        <v>-7.4159999999999998E-3</v>
      </c>
      <c r="AJ7">
        <v>-7.8619999999999992E-3</v>
      </c>
      <c r="AK7">
        <v>-8.9879999999999995E-3</v>
      </c>
      <c r="AL7">
        <v>-9.2809999999999993E-3</v>
      </c>
    </row>
    <row r="8" spans="1:38" x14ac:dyDescent="0.2">
      <c r="A8">
        <v>-1.1762999999999999E-2</v>
      </c>
      <c r="B8">
        <v>-1.0052999999999999E-2</v>
      </c>
      <c r="C8">
        <v>-8.685E-3</v>
      </c>
      <c r="D8">
        <v>-8.829E-3</v>
      </c>
      <c r="E8">
        <v>-8.4159999999999999E-3</v>
      </c>
      <c r="F8">
        <v>-7.3140000000000002E-3</v>
      </c>
      <c r="G8">
        <v>-7.0089999999999996E-3</v>
      </c>
      <c r="H8">
        <v>-6.3540000000000003E-3</v>
      </c>
      <c r="I8">
        <v>-6.3340000000000002E-3</v>
      </c>
      <c r="J8">
        <v>-4.9280000000000001E-3</v>
      </c>
      <c r="K8">
        <v>-4.8320000000000004E-3</v>
      </c>
      <c r="L8">
        <v>-4.4050000000000001E-3</v>
      </c>
      <c r="M8">
        <v>-4.4530000000000004E-3</v>
      </c>
      <c r="N8">
        <v>-4.8710000000000003E-3</v>
      </c>
      <c r="O8">
        <v>-4.3410000000000002E-3</v>
      </c>
      <c r="P8">
        <v>-4.3299999999999996E-3</v>
      </c>
      <c r="Q8">
        <v>-3.3960000000000001E-3</v>
      </c>
      <c r="R8">
        <v>-3.0860000000000002E-3</v>
      </c>
      <c r="S8">
        <v>-2.7850000000000001E-3</v>
      </c>
      <c r="T8">
        <v>-1.519E-3</v>
      </c>
      <c r="U8">
        <v>-8.0599999999999997E-4</v>
      </c>
      <c r="V8">
        <v>4.6700000000000002E-4</v>
      </c>
      <c r="W8">
        <v>5.6099999999999998E-4</v>
      </c>
      <c r="X8">
        <v>1.75E-4</v>
      </c>
      <c r="Y8">
        <v>0</v>
      </c>
      <c r="Z8">
        <v>-3.1599999999999998E-4</v>
      </c>
      <c r="AA8">
        <v>-9.2800000000000001E-4</v>
      </c>
      <c r="AB8">
        <v>-1.5989999999999999E-3</v>
      </c>
      <c r="AC8">
        <v>-2.6619999999999999E-3</v>
      </c>
      <c r="AD8">
        <v>-3.5300000000000002E-3</v>
      </c>
      <c r="AE8">
        <v>-4.5849999999999997E-3</v>
      </c>
      <c r="AF8">
        <v>-4.3920000000000001E-3</v>
      </c>
      <c r="AG8">
        <v>-5.1900000000000002E-3</v>
      </c>
      <c r="AH8">
        <v>-5.5310000000000003E-3</v>
      </c>
      <c r="AI8">
        <v>-6.3800000000000003E-3</v>
      </c>
      <c r="AJ8">
        <v>-7.0330000000000002E-3</v>
      </c>
      <c r="AK8">
        <v>-8.2330000000000007E-3</v>
      </c>
      <c r="AL8">
        <v>-8.5179999999999995E-3</v>
      </c>
    </row>
    <row r="9" spans="1:38" x14ac:dyDescent="0.2">
      <c r="A9">
        <v>-1.0906000000000001E-2</v>
      </c>
      <c r="B9">
        <v>-9.7090000000000006E-3</v>
      </c>
      <c r="C9">
        <v>-9.5399999999999999E-3</v>
      </c>
      <c r="D9">
        <v>-9.3390000000000001E-3</v>
      </c>
      <c r="E9">
        <v>-9.1570000000000002E-3</v>
      </c>
      <c r="F9">
        <v>-7.7029999999999998E-3</v>
      </c>
      <c r="G9">
        <v>-6.9550000000000002E-3</v>
      </c>
      <c r="H9">
        <v>-5.3229999999999996E-3</v>
      </c>
      <c r="I9">
        <v>-4.8809999999999999E-3</v>
      </c>
      <c r="J9">
        <v>-4.9300000000000004E-3</v>
      </c>
      <c r="K9">
        <v>-4.9220000000000002E-3</v>
      </c>
      <c r="L9">
        <v>-4.5500000000000002E-3</v>
      </c>
      <c r="M9">
        <v>-5.5849999999999997E-3</v>
      </c>
      <c r="N9">
        <v>-5.0460000000000001E-3</v>
      </c>
      <c r="O9">
        <v>-4.4120000000000001E-3</v>
      </c>
      <c r="P9">
        <v>-3.7690000000000002E-3</v>
      </c>
      <c r="Q9">
        <v>-2.14E-3</v>
      </c>
      <c r="R9">
        <v>-8.8599999999999996E-4</v>
      </c>
      <c r="S9">
        <v>-8.9800000000000004E-4</v>
      </c>
      <c r="T9">
        <v>-3.4499999999999998E-4</v>
      </c>
      <c r="U9">
        <v>-3.3100000000000002E-4</v>
      </c>
      <c r="V9">
        <v>6.3199999999999997E-4</v>
      </c>
      <c r="W9">
        <v>7.54E-4</v>
      </c>
      <c r="X9">
        <v>-8.7999999999999998E-5</v>
      </c>
      <c r="Y9">
        <v>0</v>
      </c>
      <c r="Z9">
        <v>-1.24E-3</v>
      </c>
      <c r="AA9">
        <v>-1.0690000000000001E-3</v>
      </c>
      <c r="AB9">
        <v>-1.4369999999999999E-3</v>
      </c>
      <c r="AC9">
        <v>-1.952E-3</v>
      </c>
      <c r="AD9">
        <v>-2.895E-3</v>
      </c>
      <c r="AE9">
        <v>-3.4740000000000001E-3</v>
      </c>
      <c r="AF9">
        <v>-3.2179999999999999E-3</v>
      </c>
      <c r="AG9">
        <v>-3.2049999999999999E-3</v>
      </c>
      <c r="AH9">
        <v>-3.7499999999999999E-3</v>
      </c>
      <c r="AI9">
        <v>-3.5409999999999999E-3</v>
      </c>
      <c r="AJ9">
        <v>-4.2760000000000003E-3</v>
      </c>
      <c r="AK9">
        <v>-5.11E-3</v>
      </c>
      <c r="AL9">
        <v>-6.3930000000000002E-3</v>
      </c>
    </row>
    <row r="10" spans="1:38" x14ac:dyDescent="0.2">
      <c r="A10">
        <v>-1.4486000000000001E-2</v>
      </c>
      <c r="B10">
        <v>-1.24E-2</v>
      </c>
      <c r="C10">
        <v>-1.044E-2</v>
      </c>
      <c r="D10">
        <v>-9.58E-3</v>
      </c>
      <c r="E10">
        <v>-8.7419999999999998E-3</v>
      </c>
      <c r="F10">
        <v>-8.7049999999999992E-3</v>
      </c>
      <c r="G10">
        <v>-8.3829999999999998E-3</v>
      </c>
      <c r="H10">
        <v>-7.4960000000000001E-3</v>
      </c>
      <c r="I10">
        <v>-7.332E-3</v>
      </c>
      <c r="J10">
        <v>-6.9350000000000002E-3</v>
      </c>
      <c r="K10">
        <v>-6.7580000000000001E-3</v>
      </c>
      <c r="L10">
        <v>-6.1250000000000002E-3</v>
      </c>
      <c r="M10">
        <v>-5.3540000000000003E-3</v>
      </c>
      <c r="N10">
        <v>-5.6639999999999998E-3</v>
      </c>
      <c r="O10">
        <v>-4.9620000000000003E-3</v>
      </c>
      <c r="P10">
        <v>-4.7679999999999997E-3</v>
      </c>
      <c r="Q10">
        <v>-3.604E-3</v>
      </c>
      <c r="R10">
        <v>-3.2759999999999998E-3</v>
      </c>
      <c r="S10">
        <v>-3.1159999999999998E-3</v>
      </c>
      <c r="T10">
        <v>-2.7799999999999999E-3</v>
      </c>
      <c r="U10">
        <v>-1.737E-3</v>
      </c>
      <c r="V10">
        <v>-6.2100000000000002E-4</v>
      </c>
      <c r="W10">
        <v>-6.4099999999999997E-4</v>
      </c>
      <c r="X10">
        <v>-2.4800000000000001E-4</v>
      </c>
      <c r="Y10">
        <v>0</v>
      </c>
      <c r="Z10">
        <v>-9.2400000000000002E-4</v>
      </c>
      <c r="AA10">
        <v>-3.2899999999999997E-4</v>
      </c>
      <c r="AB10">
        <v>-1.0330000000000001E-3</v>
      </c>
      <c r="AC10">
        <v>-1.163E-3</v>
      </c>
      <c r="AD10">
        <v>-2.627E-3</v>
      </c>
      <c r="AE10">
        <v>-3.3050000000000002E-3</v>
      </c>
      <c r="AF10">
        <v>-2.555E-3</v>
      </c>
      <c r="AG10">
        <v>-3.4710000000000001E-3</v>
      </c>
      <c r="AH10">
        <v>-3.8800000000000002E-3</v>
      </c>
      <c r="AI10">
        <v>-3.9119999999999997E-3</v>
      </c>
      <c r="AJ10">
        <v>-4.8650000000000004E-3</v>
      </c>
      <c r="AK10">
        <v>-5.2300000000000003E-3</v>
      </c>
      <c r="AL10">
        <v>-5.4990000000000004E-3</v>
      </c>
    </row>
    <row r="11" spans="1:38" x14ac:dyDescent="0.2">
      <c r="A11">
        <v>-1.5566999999999999E-2</v>
      </c>
      <c r="B11">
        <v>-1.2370000000000001E-2</v>
      </c>
      <c r="C11">
        <v>-1.0739E-2</v>
      </c>
      <c r="D11">
        <v>-9.9410000000000002E-3</v>
      </c>
      <c r="E11">
        <v>-1.0106E-2</v>
      </c>
      <c r="F11">
        <v>-8.8719999999999997E-3</v>
      </c>
      <c r="G11">
        <v>-8.7869999999999997E-3</v>
      </c>
      <c r="H11">
        <v>-7.9150000000000002E-3</v>
      </c>
      <c r="I11">
        <v>-7.5709999999999996E-3</v>
      </c>
      <c r="J11">
        <v>-6.5839999999999996E-3</v>
      </c>
      <c r="K11">
        <v>-6.7809999999999997E-3</v>
      </c>
      <c r="L11">
        <v>-6.0520000000000001E-3</v>
      </c>
      <c r="M11">
        <v>-6.5799999999999999E-3</v>
      </c>
      <c r="N11">
        <v>-5.6600000000000001E-3</v>
      </c>
      <c r="O11">
        <v>-5.5310000000000003E-3</v>
      </c>
      <c r="P11">
        <v>-5.4840000000000002E-3</v>
      </c>
      <c r="Q11">
        <v>-4.1099999999999999E-3</v>
      </c>
      <c r="R11">
        <v>-3.735E-3</v>
      </c>
      <c r="S11">
        <v>-2.9919999999999999E-3</v>
      </c>
      <c r="T11">
        <v>-2.0920000000000001E-3</v>
      </c>
      <c r="U11">
        <v>-1.4790000000000001E-3</v>
      </c>
      <c r="V11">
        <v>-3.6999999999999999E-4</v>
      </c>
      <c r="W11">
        <v>3.7199999999999999E-4</v>
      </c>
      <c r="X11">
        <v>-2.1100000000000001E-4</v>
      </c>
      <c r="Y11">
        <v>0</v>
      </c>
      <c r="Z11">
        <v>-6.7699999999999998E-4</v>
      </c>
      <c r="AA11">
        <v>-4.6700000000000002E-4</v>
      </c>
      <c r="AB11">
        <v>-6.0599999999999998E-4</v>
      </c>
      <c r="AC11">
        <v>-1.204E-3</v>
      </c>
      <c r="AD11">
        <v>-2.3749999999999999E-3</v>
      </c>
      <c r="AE11">
        <v>-2.7109999999999999E-3</v>
      </c>
      <c r="AF11">
        <v>-2.385E-3</v>
      </c>
      <c r="AG11">
        <v>-2.6800000000000001E-3</v>
      </c>
      <c r="AH11">
        <v>-2.3149999999999998E-3</v>
      </c>
      <c r="AI11">
        <v>-2.7959999999999999E-3</v>
      </c>
      <c r="AJ11">
        <v>-3.1210000000000001E-3</v>
      </c>
      <c r="AK11">
        <v>-4.0020000000000003E-3</v>
      </c>
      <c r="AL11">
        <v>-4.7590000000000002E-3</v>
      </c>
    </row>
    <row r="12" spans="1:38" x14ac:dyDescent="0.2">
      <c r="A12">
        <v>-1.7114000000000001E-2</v>
      </c>
      <c r="B12">
        <v>-1.4343E-2</v>
      </c>
      <c r="C12">
        <v>-1.2317E-2</v>
      </c>
      <c r="D12">
        <v>-1.1098E-2</v>
      </c>
      <c r="E12">
        <v>-1.0048E-2</v>
      </c>
      <c r="F12">
        <v>-9.4319999999999994E-3</v>
      </c>
      <c r="G12">
        <v>-8.5959999999999995E-3</v>
      </c>
      <c r="H12">
        <v>-7.6839999999999999E-3</v>
      </c>
      <c r="I12">
        <v>-7.5059999999999997E-3</v>
      </c>
      <c r="J12">
        <v>-7.4539999999999997E-3</v>
      </c>
      <c r="K12">
        <v>-6.7930000000000004E-3</v>
      </c>
      <c r="L12">
        <v>-6.9069999999999999E-3</v>
      </c>
      <c r="M12">
        <v>-6.4289999999999998E-3</v>
      </c>
      <c r="N12">
        <v>-5.6579999999999998E-3</v>
      </c>
      <c r="O12">
        <v>-4.7070000000000002E-3</v>
      </c>
      <c r="P12">
        <v>-4.0980000000000001E-3</v>
      </c>
      <c r="Q12">
        <v>-3.1180000000000001E-3</v>
      </c>
      <c r="R12">
        <v>-2.5760000000000002E-3</v>
      </c>
      <c r="S12">
        <v>-1.9589999999999998E-3</v>
      </c>
      <c r="T12">
        <v>-1.97E-3</v>
      </c>
      <c r="U12">
        <v>-1.2359999999999999E-3</v>
      </c>
      <c r="V12">
        <v>-5.0000000000000004E-6</v>
      </c>
      <c r="W12">
        <v>-1.2E-5</v>
      </c>
      <c r="X12">
        <v>3.1999999999999999E-5</v>
      </c>
      <c r="Y12">
        <v>0</v>
      </c>
      <c r="Z12">
        <v>3.6999999999999998E-5</v>
      </c>
      <c r="AA12">
        <v>-4.5199999999999998E-4</v>
      </c>
      <c r="AB12">
        <v>-2.2800000000000001E-4</v>
      </c>
      <c r="AC12">
        <v>-4.7199999999999998E-4</v>
      </c>
      <c r="AD12">
        <v>-7.8100000000000001E-4</v>
      </c>
      <c r="AE12">
        <v>-1.408E-3</v>
      </c>
      <c r="AF12">
        <v>-1.335E-3</v>
      </c>
      <c r="AG12">
        <v>-1.248E-3</v>
      </c>
      <c r="AH12">
        <v>-1.253E-3</v>
      </c>
      <c r="AI12">
        <v>-1.4109999999999999E-3</v>
      </c>
      <c r="AJ12">
        <v>-1.804E-3</v>
      </c>
      <c r="AK12">
        <v>-2.3649999999999999E-3</v>
      </c>
      <c r="AL12">
        <v>-2.98E-3</v>
      </c>
    </row>
    <row r="13" spans="1:38" x14ac:dyDescent="0.2">
      <c r="A13">
        <v>-1.9848000000000001E-2</v>
      </c>
      <c r="B13">
        <v>-1.6806999999999999E-2</v>
      </c>
      <c r="C13">
        <v>-1.4286999999999999E-2</v>
      </c>
      <c r="D13">
        <v>-1.3481E-2</v>
      </c>
      <c r="E13">
        <v>-1.2716E-2</v>
      </c>
      <c r="F13">
        <v>-1.1749000000000001E-2</v>
      </c>
      <c r="G13">
        <v>-1.0746E-2</v>
      </c>
      <c r="H13">
        <v>-1.0095E-2</v>
      </c>
      <c r="I13">
        <v>-9.3950000000000006E-3</v>
      </c>
      <c r="J13">
        <v>-8.5769999999999996E-3</v>
      </c>
      <c r="K13">
        <v>-8.2120000000000005E-3</v>
      </c>
      <c r="L13">
        <v>-7.0910000000000001E-3</v>
      </c>
      <c r="M13">
        <v>-6.8370000000000002E-3</v>
      </c>
      <c r="N13">
        <v>-6.2789999999999999E-3</v>
      </c>
      <c r="O13">
        <v>-6.0350000000000004E-3</v>
      </c>
      <c r="P13">
        <v>-5.6160000000000003E-3</v>
      </c>
      <c r="Q13">
        <v>-4.8520000000000004E-3</v>
      </c>
      <c r="R13">
        <v>-4.3290000000000004E-3</v>
      </c>
      <c r="S13">
        <v>-3.2560000000000002E-3</v>
      </c>
      <c r="T13">
        <v>-2.7659999999999998E-3</v>
      </c>
      <c r="U13">
        <v>-1.833E-3</v>
      </c>
      <c r="V13">
        <v>-1.0269999999999999E-3</v>
      </c>
      <c r="W13">
        <v>-3.6000000000000002E-4</v>
      </c>
      <c r="X13">
        <v>4.3000000000000002E-5</v>
      </c>
      <c r="Y13">
        <v>0</v>
      </c>
      <c r="Z13">
        <v>-4.4099999999999999E-4</v>
      </c>
      <c r="AA13">
        <v>-1.5300000000000001E-4</v>
      </c>
      <c r="AB13">
        <v>-2.9E-4</v>
      </c>
      <c r="AC13">
        <v>-7.94E-4</v>
      </c>
      <c r="AD13">
        <v>-1.2999999999999999E-3</v>
      </c>
      <c r="AE13">
        <v>-1.8289999999999999E-3</v>
      </c>
      <c r="AF13">
        <v>-1.725E-3</v>
      </c>
      <c r="AG13">
        <v>-1.7830000000000001E-3</v>
      </c>
      <c r="AH13">
        <v>-1.755E-3</v>
      </c>
      <c r="AI13">
        <v>-2.026E-3</v>
      </c>
      <c r="AJ13">
        <v>-2.748E-3</v>
      </c>
      <c r="AK13">
        <v>-3.1329999999999999E-3</v>
      </c>
      <c r="AL13">
        <v>-3.4819999999999999E-3</v>
      </c>
    </row>
    <row r="14" spans="1:38" x14ac:dyDescent="0.2">
      <c r="A14">
        <v>-1.9404000000000001E-2</v>
      </c>
      <c r="B14">
        <v>-1.7278999999999999E-2</v>
      </c>
      <c r="C14">
        <v>-1.5594E-2</v>
      </c>
      <c r="D14">
        <v>-1.4539E-2</v>
      </c>
      <c r="E14">
        <v>-1.3602E-2</v>
      </c>
      <c r="F14">
        <v>-1.2251E-2</v>
      </c>
      <c r="G14">
        <v>-1.1811E-2</v>
      </c>
      <c r="H14">
        <v>-1.0345E-2</v>
      </c>
      <c r="I14">
        <v>-9.2770000000000005E-3</v>
      </c>
      <c r="J14">
        <v>-8.7379999999999992E-3</v>
      </c>
      <c r="K14">
        <v>-8.1899999999999994E-3</v>
      </c>
      <c r="L14">
        <v>-7.5719999999999997E-3</v>
      </c>
      <c r="M14">
        <v>-7.3410000000000003E-3</v>
      </c>
      <c r="N14">
        <v>-6.7349999999999997E-3</v>
      </c>
      <c r="O14">
        <v>-6.1729999999999997E-3</v>
      </c>
      <c r="P14">
        <v>-5.7590000000000002E-3</v>
      </c>
      <c r="Q14">
        <v>-4.3569999999999998E-3</v>
      </c>
      <c r="R14">
        <v>-3.4459999999999998E-3</v>
      </c>
      <c r="S14">
        <v>-2.9380000000000001E-3</v>
      </c>
      <c r="T14">
        <v>-2.0500000000000002E-3</v>
      </c>
      <c r="U14">
        <v>-1.3420000000000001E-3</v>
      </c>
      <c r="V14">
        <v>-3.1399999999999999E-4</v>
      </c>
      <c r="W14">
        <v>-1.35E-4</v>
      </c>
      <c r="X14">
        <v>-3.2400000000000001E-4</v>
      </c>
      <c r="Y14">
        <v>0</v>
      </c>
      <c r="Z14">
        <v>-3.0600000000000001E-4</v>
      </c>
      <c r="AA14">
        <v>-3.4000000000000002E-4</v>
      </c>
      <c r="AB14">
        <v>-5.5999999999999995E-4</v>
      </c>
      <c r="AC14">
        <v>-9.859999999999999E-4</v>
      </c>
      <c r="AD14">
        <v>-1.5139999999999999E-3</v>
      </c>
      <c r="AE14">
        <v>-1.952E-3</v>
      </c>
      <c r="AF14">
        <v>-1.588E-3</v>
      </c>
      <c r="AG14">
        <v>-1.7589999999999999E-3</v>
      </c>
      <c r="AH14">
        <v>-1.459E-3</v>
      </c>
      <c r="AI14">
        <v>-1.673E-3</v>
      </c>
      <c r="AJ14">
        <v>-1.6850000000000001E-3</v>
      </c>
      <c r="AK14">
        <v>-2.5270000000000002E-3</v>
      </c>
      <c r="AL14">
        <v>-3.307E-3</v>
      </c>
    </row>
    <row r="15" spans="1:38" x14ac:dyDescent="0.2">
      <c r="A15">
        <v>-2.1173999999999998E-2</v>
      </c>
      <c r="B15">
        <v>-1.8578000000000001E-2</v>
      </c>
      <c r="C15">
        <v>-1.5980999999999999E-2</v>
      </c>
      <c r="D15">
        <v>-1.4860999999999999E-2</v>
      </c>
      <c r="E15">
        <v>-1.3644999999999999E-2</v>
      </c>
      <c r="F15">
        <v>-1.2265E-2</v>
      </c>
      <c r="G15">
        <v>-1.1109000000000001E-2</v>
      </c>
      <c r="H15">
        <v>-1.0291E-2</v>
      </c>
      <c r="I15">
        <v>-9.7929999999999996E-3</v>
      </c>
      <c r="J15">
        <v>-9.2849999999999999E-3</v>
      </c>
      <c r="K15">
        <v>-8.2839999999999997E-3</v>
      </c>
      <c r="L15">
        <v>-7.7689999999999999E-3</v>
      </c>
      <c r="M15">
        <v>-7.0460000000000002E-3</v>
      </c>
      <c r="N15">
        <v>-6.2179999999999996E-3</v>
      </c>
      <c r="O15">
        <v>-5.1700000000000001E-3</v>
      </c>
      <c r="P15">
        <v>-4.7289999999999997E-3</v>
      </c>
      <c r="Q15">
        <v>-3.7130000000000002E-3</v>
      </c>
      <c r="R15">
        <v>-3.5959999999999998E-3</v>
      </c>
      <c r="S15">
        <v>-2.882E-3</v>
      </c>
      <c r="T15">
        <v>-2.7810000000000001E-3</v>
      </c>
      <c r="U15">
        <v>-1.8929999999999999E-3</v>
      </c>
      <c r="V15">
        <v>-5.8799999999999998E-4</v>
      </c>
      <c r="W15">
        <v>-3.9100000000000002E-4</v>
      </c>
      <c r="X15">
        <v>-1.66E-4</v>
      </c>
      <c r="Y15">
        <v>0</v>
      </c>
      <c r="Z15">
        <v>2.1999999999999999E-5</v>
      </c>
      <c r="AA15">
        <v>-5.3000000000000001E-5</v>
      </c>
      <c r="AB15">
        <v>2.4899999999999998E-4</v>
      </c>
      <c r="AC15">
        <v>2.12E-4</v>
      </c>
      <c r="AD15">
        <v>-5.0199999999999995E-4</v>
      </c>
      <c r="AE15">
        <v>-1.1039999999999999E-3</v>
      </c>
      <c r="AF15">
        <v>-6.8999999999999997E-4</v>
      </c>
      <c r="AG15">
        <v>-8.4699999999999999E-4</v>
      </c>
      <c r="AH15">
        <v>-9.6000000000000002E-4</v>
      </c>
      <c r="AI15">
        <v>-8.83E-4</v>
      </c>
      <c r="AJ15">
        <v>-1.0399999999999999E-3</v>
      </c>
      <c r="AK15">
        <v>-1.722E-3</v>
      </c>
      <c r="AL15">
        <v>-2.2590000000000002E-3</v>
      </c>
    </row>
    <row r="16" spans="1:38" x14ac:dyDescent="0.2">
      <c r="A16">
        <v>-2.2127000000000001E-2</v>
      </c>
      <c r="B16">
        <v>-1.8737E-2</v>
      </c>
      <c r="C16">
        <v>-1.6558E-2</v>
      </c>
      <c r="D16">
        <v>-1.5415999999999999E-2</v>
      </c>
      <c r="E16">
        <v>-1.4259000000000001E-2</v>
      </c>
      <c r="F16">
        <v>-1.3082999999999999E-2</v>
      </c>
      <c r="G16">
        <v>-1.2449999999999999E-2</v>
      </c>
      <c r="H16">
        <v>-1.1635E-2</v>
      </c>
      <c r="I16">
        <v>-1.1001E-2</v>
      </c>
      <c r="J16">
        <v>-1.0251E-2</v>
      </c>
      <c r="K16">
        <v>-9.2840000000000006E-3</v>
      </c>
      <c r="L16">
        <v>-8.3599999999999994E-3</v>
      </c>
      <c r="M16">
        <v>-8.0560000000000007E-3</v>
      </c>
      <c r="N16">
        <v>-7.3670000000000003E-3</v>
      </c>
      <c r="O16">
        <v>-7.0569999999999999E-3</v>
      </c>
      <c r="P16">
        <v>-6.1619999999999999E-3</v>
      </c>
      <c r="Q16">
        <v>-5.6249999999999998E-3</v>
      </c>
      <c r="R16">
        <v>-4.8869999999999999E-3</v>
      </c>
      <c r="S16">
        <v>-4.1609999999999998E-3</v>
      </c>
      <c r="T16">
        <v>-2.8900000000000002E-3</v>
      </c>
      <c r="U16">
        <v>-2.0279999999999999E-3</v>
      </c>
      <c r="V16">
        <v>-1.1000000000000001E-3</v>
      </c>
      <c r="W16">
        <v>-5.5800000000000001E-4</v>
      </c>
      <c r="X16">
        <v>-3.2400000000000001E-4</v>
      </c>
      <c r="Y16">
        <v>0</v>
      </c>
      <c r="Z16">
        <v>-3.0200000000000002E-4</v>
      </c>
      <c r="AA16">
        <v>-1.4799999999999999E-4</v>
      </c>
      <c r="AB16">
        <v>-2.9100000000000003E-4</v>
      </c>
      <c r="AC16">
        <v>-7.7300000000000003E-4</v>
      </c>
      <c r="AD16">
        <v>-1.201E-3</v>
      </c>
      <c r="AE16">
        <v>-1.426E-3</v>
      </c>
      <c r="AF16">
        <v>-1.328E-3</v>
      </c>
      <c r="AG16">
        <v>-1.436E-3</v>
      </c>
      <c r="AH16">
        <v>-1.3290000000000001E-3</v>
      </c>
      <c r="AI16">
        <v>-1.436E-3</v>
      </c>
      <c r="AJ16">
        <v>-1.8140000000000001E-3</v>
      </c>
      <c r="AK16">
        <v>-2.3509999999999998E-3</v>
      </c>
      <c r="AL16">
        <v>-2.9489999999999998E-3</v>
      </c>
    </row>
    <row r="17" spans="1:38" x14ac:dyDescent="0.2">
      <c r="A17">
        <v>-2.0584999999999999E-2</v>
      </c>
      <c r="B17">
        <v>-1.8511E-2</v>
      </c>
      <c r="C17">
        <v>-1.6569E-2</v>
      </c>
      <c r="D17">
        <v>-1.5372E-2</v>
      </c>
      <c r="E17">
        <v>-1.4147E-2</v>
      </c>
      <c r="F17">
        <v>-1.2777E-2</v>
      </c>
      <c r="G17">
        <v>-1.1856E-2</v>
      </c>
      <c r="H17">
        <v>-1.0539E-2</v>
      </c>
      <c r="I17">
        <v>-9.5160000000000002E-3</v>
      </c>
      <c r="J17">
        <v>-8.7379999999999992E-3</v>
      </c>
      <c r="K17">
        <v>-8.2740000000000001E-3</v>
      </c>
      <c r="L17">
        <v>-7.6990000000000001E-3</v>
      </c>
      <c r="M17">
        <v>-6.9740000000000002E-3</v>
      </c>
      <c r="N17">
        <v>-6.4099999999999999E-3</v>
      </c>
      <c r="O17">
        <v>-5.4900000000000001E-3</v>
      </c>
      <c r="P17">
        <v>-5.0699999999999999E-3</v>
      </c>
      <c r="Q17">
        <v>-3.6930000000000001E-3</v>
      </c>
      <c r="R17">
        <v>-3.0820000000000001E-3</v>
      </c>
      <c r="S17">
        <v>-2.3340000000000001E-3</v>
      </c>
      <c r="T17">
        <v>-2.1289999999999998E-3</v>
      </c>
      <c r="U17">
        <v>-1.3159999999999999E-3</v>
      </c>
      <c r="V17">
        <v>-2.5799999999999998E-4</v>
      </c>
      <c r="W17">
        <v>1.06E-4</v>
      </c>
      <c r="X17">
        <v>-4.6999999999999997E-5</v>
      </c>
      <c r="Y17">
        <v>0</v>
      </c>
      <c r="Z17">
        <v>-7.2999999999999999E-5</v>
      </c>
      <c r="AA17">
        <v>-2.34E-4</v>
      </c>
      <c r="AB17">
        <v>-1.3799999999999999E-4</v>
      </c>
      <c r="AC17">
        <v>-4.4799999999999999E-4</v>
      </c>
      <c r="AD17">
        <v>-6.9399999999999996E-4</v>
      </c>
      <c r="AE17">
        <v>-1.134E-3</v>
      </c>
      <c r="AF17">
        <v>-1.0189999999999999E-3</v>
      </c>
      <c r="AG17">
        <v>-8.4500000000000005E-4</v>
      </c>
      <c r="AH17">
        <v>-7.6300000000000001E-4</v>
      </c>
      <c r="AI17">
        <v>-8.7299999999999997E-4</v>
      </c>
      <c r="AJ17">
        <v>-1.25E-3</v>
      </c>
      <c r="AK17">
        <v>-1.7110000000000001E-3</v>
      </c>
      <c r="AL17">
        <v>-2.336E-3</v>
      </c>
    </row>
    <row r="18" spans="1:38" x14ac:dyDescent="0.2">
      <c r="A18">
        <v>-2.2093999999999999E-2</v>
      </c>
      <c r="B18">
        <v>-1.9494000000000001E-2</v>
      </c>
      <c r="C18">
        <v>-1.6972000000000001E-2</v>
      </c>
      <c r="D18">
        <v>-1.5696999999999999E-2</v>
      </c>
      <c r="E18">
        <v>-1.4291999999999999E-2</v>
      </c>
      <c r="F18">
        <v>-1.3077E-2</v>
      </c>
      <c r="G18">
        <v>-1.2104999999999999E-2</v>
      </c>
      <c r="H18">
        <v>-1.1573E-2</v>
      </c>
      <c r="I18">
        <v>-1.0803999999999999E-2</v>
      </c>
      <c r="J18">
        <v>-9.9590000000000008E-3</v>
      </c>
      <c r="K18">
        <v>-9.0489999999999998E-3</v>
      </c>
      <c r="L18">
        <v>-7.9389999999999999E-3</v>
      </c>
      <c r="M18">
        <v>-7.2639999999999996E-3</v>
      </c>
      <c r="N18">
        <v>-6.4190000000000002E-3</v>
      </c>
      <c r="O18">
        <v>-5.731E-3</v>
      </c>
      <c r="P18">
        <v>-5.2370000000000003E-3</v>
      </c>
      <c r="Q18">
        <v>-4.64E-3</v>
      </c>
      <c r="R18">
        <v>-4.1599999999999996E-3</v>
      </c>
      <c r="S18">
        <v>-3.5040000000000002E-3</v>
      </c>
      <c r="T18">
        <v>-2.8779999999999999E-3</v>
      </c>
      <c r="U18">
        <v>-2.003E-3</v>
      </c>
      <c r="V18">
        <v>-1.116E-3</v>
      </c>
      <c r="W18">
        <v>-7.2599999999999997E-4</v>
      </c>
      <c r="X18">
        <v>-3.2499999999999999E-4</v>
      </c>
      <c r="Y18">
        <v>0</v>
      </c>
      <c r="Z18">
        <v>-1.7699999999999999E-4</v>
      </c>
      <c r="AA18">
        <v>9.0000000000000006E-5</v>
      </c>
      <c r="AB18">
        <v>4.8000000000000001E-5</v>
      </c>
      <c r="AC18">
        <v>-1.9900000000000001E-4</v>
      </c>
      <c r="AD18">
        <v>-8.1499999999999997E-4</v>
      </c>
      <c r="AE18">
        <v>-1.3110000000000001E-3</v>
      </c>
      <c r="AF18">
        <v>-1.155E-3</v>
      </c>
      <c r="AG18">
        <v>-1.3749999999999999E-3</v>
      </c>
      <c r="AH18">
        <v>-1.3730000000000001E-3</v>
      </c>
      <c r="AI18">
        <v>-1.67E-3</v>
      </c>
      <c r="AJ18">
        <v>-1.854E-3</v>
      </c>
      <c r="AK18">
        <v>-2.088E-3</v>
      </c>
      <c r="AL18">
        <v>-2.6949999999999999E-3</v>
      </c>
    </row>
    <row r="19" spans="1:38" x14ac:dyDescent="0.2">
      <c r="A19">
        <v>-2.2008E-2</v>
      </c>
      <c r="B19">
        <v>-1.9011E-2</v>
      </c>
      <c r="C19">
        <v>-1.6615000000000001E-2</v>
      </c>
      <c r="D19">
        <v>-1.5216E-2</v>
      </c>
      <c r="E19">
        <v>-1.4144E-2</v>
      </c>
      <c r="F19">
        <v>-1.3309E-2</v>
      </c>
      <c r="G19">
        <v>-1.2506E-2</v>
      </c>
      <c r="H19">
        <v>-1.1464E-2</v>
      </c>
      <c r="I19">
        <v>-1.0821000000000001E-2</v>
      </c>
      <c r="J19">
        <v>-9.809E-3</v>
      </c>
      <c r="K19">
        <v>-9.1280000000000007E-3</v>
      </c>
      <c r="L19">
        <v>-8.3320000000000009E-3</v>
      </c>
      <c r="M19">
        <v>-7.8810000000000009E-3</v>
      </c>
      <c r="N19">
        <v>-7.2940000000000001E-3</v>
      </c>
      <c r="O19">
        <v>-6.8149999999999999E-3</v>
      </c>
      <c r="P19">
        <v>-6.084E-3</v>
      </c>
      <c r="Q19">
        <v>-5.3429999999999997E-3</v>
      </c>
      <c r="R19">
        <v>-4.3660000000000001E-3</v>
      </c>
      <c r="S19">
        <v>-3.7039999999999998E-3</v>
      </c>
      <c r="T19">
        <v>-2.7079999999999999E-3</v>
      </c>
      <c r="U19">
        <v>-1.8829999999999999E-3</v>
      </c>
      <c r="V19">
        <v>-8.2299999999999995E-4</v>
      </c>
      <c r="W19">
        <v>-1.9100000000000001E-4</v>
      </c>
      <c r="X19">
        <v>-2.1900000000000001E-4</v>
      </c>
      <c r="Y19">
        <v>0</v>
      </c>
      <c r="Z19">
        <v>-9.1000000000000003E-5</v>
      </c>
      <c r="AA19">
        <v>-1.22E-4</v>
      </c>
      <c r="AB19">
        <v>-6.0000000000000002E-5</v>
      </c>
      <c r="AC19">
        <v>-3.5500000000000001E-4</v>
      </c>
      <c r="AD19">
        <v>-7.3099999999999999E-4</v>
      </c>
      <c r="AE19">
        <v>-1.0250000000000001E-3</v>
      </c>
      <c r="AF19">
        <v>-1.186E-3</v>
      </c>
      <c r="AG19">
        <v>-1.126E-3</v>
      </c>
      <c r="AH19">
        <v>-1.2869999999999999E-3</v>
      </c>
      <c r="AI19">
        <v>-1.2800000000000001E-3</v>
      </c>
      <c r="AJ19">
        <v>-1.554E-3</v>
      </c>
      <c r="AK19">
        <v>-2.137E-3</v>
      </c>
      <c r="AL19">
        <v>-2.7269999999999998E-3</v>
      </c>
    </row>
    <row r="20" spans="1:38" x14ac:dyDescent="0.2">
      <c r="A20">
        <v>-2.1833000000000002E-2</v>
      </c>
      <c r="B20">
        <v>-1.9369000000000001E-2</v>
      </c>
      <c r="C20">
        <v>-1.7087000000000001E-2</v>
      </c>
      <c r="D20">
        <v>-1.5535E-2</v>
      </c>
      <c r="E20">
        <v>-1.4309000000000001E-2</v>
      </c>
      <c r="F20">
        <v>-1.2943E-2</v>
      </c>
      <c r="G20">
        <v>-1.1865000000000001E-2</v>
      </c>
      <c r="H20">
        <v>-1.0988E-2</v>
      </c>
      <c r="I20">
        <v>-1.014E-2</v>
      </c>
      <c r="J20">
        <v>-9.4549999999999999E-3</v>
      </c>
      <c r="K20">
        <v>-8.6879999999999995E-3</v>
      </c>
      <c r="L20">
        <v>-8.0059999999999992E-3</v>
      </c>
      <c r="M20">
        <v>-7.1250000000000003E-3</v>
      </c>
      <c r="N20">
        <v>-6.2760000000000003E-3</v>
      </c>
      <c r="O20">
        <v>-5.339E-3</v>
      </c>
      <c r="P20">
        <v>-4.7730000000000003E-3</v>
      </c>
      <c r="Q20">
        <v>-3.8070000000000001E-3</v>
      </c>
      <c r="R20">
        <v>-3.271E-3</v>
      </c>
      <c r="S20">
        <v>-2.6700000000000001E-3</v>
      </c>
      <c r="T20">
        <v>-2.2239999999999998E-3</v>
      </c>
      <c r="U20">
        <v>-1.469E-3</v>
      </c>
      <c r="V20">
        <v>-4.8299999999999998E-4</v>
      </c>
      <c r="W20">
        <v>-2.0000000000000001E-4</v>
      </c>
      <c r="X20">
        <v>-1.36E-4</v>
      </c>
      <c r="Y20">
        <v>0</v>
      </c>
      <c r="Z20">
        <v>-2.3E-5</v>
      </c>
      <c r="AA20">
        <v>1.5999999999999999E-5</v>
      </c>
      <c r="AB20">
        <v>4.3999999999999999E-5</v>
      </c>
      <c r="AC20">
        <v>-1.4300000000000001E-4</v>
      </c>
      <c r="AD20">
        <v>-3.6699999999999998E-4</v>
      </c>
      <c r="AE20">
        <v>-7.8100000000000001E-4</v>
      </c>
      <c r="AF20">
        <v>-7.9500000000000003E-4</v>
      </c>
      <c r="AG20">
        <v>-1.085E-3</v>
      </c>
      <c r="AH20">
        <v>-1.0089999999999999E-3</v>
      </c>
      <c r="AI20">
        <v>-1.1100000000000001E-3</v>
      </c>
      <c r="AJ20">
        <v>-1.451E-3</v>
      </c>
      <c r="AK20">
        <v>-1.99E-3</v>
      </c>
      <c r="AL20">
        <v>-2.5990000000000002E-3</v>
      </c>
    </row>
    <row r="21" spans="1:38" x14ac:dyDescent="0.2">
      <c r="A21">
        <v>-2.2755000000000001E-2</v>
      </c>
      <c r="B21">
        <v>-1.9802E-2</v>
      </c>
      <c r="C21">
        <v>-1.7243000000000001E-2</v>
      </c>
      <c r="D21">
        <v>-1.5917000000000001E-2</v>
      </c>
      <c r="E21">
        <v>-1.4558E-2</v>
      </c>
      <c r="F21">
        <v>-1.3524E-2</v>
      </c>
      <c r="G21">
        <v>-1.2524E-2</v>
      </c>
      <c r="H21">
        <v>-1.1748E-2</v>
      </c>
      <c r="I21">
        <v>-1.1006E-2</v>
      </c>
      <c r="J21">
        <v>-1.0059999999999999E-2</v>
      </c>
      <c r="K21">
        <v>-8.9560000000000004E-3</v>
      </c>
      <c r="L21">
        <v>-7.9559999999999995E-3</v>
      </c>
      <c r="M21">
        <v>-7.4729999999999996E-3</v>
      </c>
      <c r="N21">
        <v>-6.6210000000000001E-3</v>
      </c>
      <c r="O21">
        <v>-6.0470000000000003E-3</v>
      </c>
      <c r="P21">
        <v>-5.6779999999999999E-3</v>
      </c>
      <c r="Q21">
        <v>-4.9030000000000002E-3</v>
      </c>
      <c r="R21">
        <v>-4.411E-3</v>
      </c>
      <c r="S21">
        <v>-3.64E-3</v>
      </c>
      <c r="T21">
        <v>-3.0799999999999998E-3</v>
      </c>
      <c r="U21">
        <v>-2.0049999999999998E-3</v>
      </c>
      <c r="V21">
        <v>-1.1180000000000001E-3</v>
      </c>
      <c r="W21">
        <v>-6.38E-4</v>
      </c>
      <c r="X21">
        <v>-1.7000000000000001E-4</v>
      </c>
      <c r="Y21">
        <v>0</v>
      </c>
      <c r="Z21">
        <v>5.8999999999999998E-5</v>
      </c>
      <c r="AA21">
        <v>2.2599999999999999E-4</v>
      </c>
      <c r="AB21">
        <v>9.9999999999999995E-7</v>
      </c>
      <c r="AC21">
        <v>-1.7000000000000001E-4</v>
      </c>
      <c r="AD21">
        <v>-7.1100000000000004E-4</v>
      </c>
      <c r="AE21">
        <v>-1.1230000000000001E-3</v>
      </c>
      <c r="AF21">
        <v>-1.2639999999999999E-3</v>
      </c>
      <c r="AG21">
        <v>-1.4319999999999999E-3</v>
      </c>
      <c r="AH21">
        <v>-1.6949999999999999E-3</v>
      </c>
      <c r="AI21">
        <v>-1.8060000000000001E-3</v>
      </c>
      <c r="AJ21">
        <v>-1.9220000000000001E-3</v>
      </c>
      <c r="AK21">
        <v>-2.3830000000000001E-3</v>
      </c>
      <c r="AL21">
        <v>-2.9129999999999998E-3</v>
      </c>
    </row>
    <row r="22" spans="1:38" x14ac:dyDescent="0.2">
      <c r="A22">
        <v>-2.1964999999999998E-2</v>
      </c>
      <c r="B22">
        <v>-1.9479E-2</v>
      </c>
      <c r="C22">
        <v>-1.7447000000000001E-2</v>
      </c>
      <c r="D22">
        <v>-1.6131E-2</v>
      </c>
      <c r="E22">
        <v>-1.4924E-2</v>
      </c>
      <c r="F22">
        <v>-1.3436E-2</v>
      </c>
      <c r="G22">
        <v>-1.2520999999999999E-2</v>
      </c>
      <c r="H22">
        <v>-1.1374E-2</v>
      </c>
      <c r="I22">
        <v>-1.0496999999999999E-2</v>
      </c>
      <c r="J22">
        <v>-9.6600000000000002E-3</v>
      </c>
      <c r="K22">
        <v>-8.9680000000000003E-3</v>
      </c>
      <c r="L22">
        <v>-8.1689999999999992E-3</v>
      </c>
      <c r="M22">
        <v>-7.6490000000000004E-3</v>
      </c>
      <c r="N22">
        <v>-7.0000000000000001E-3</v>
      </c>
      <c r="O22">
        <v>-6.1859999999999997E-3</v>
      </c>
      <c r="P22">
        <v>-5.5110000000000003E-3</v>
      </c>
      <c r="Q22">
        <v>-4.8149999999999998E-3</v>
      </c>
      <c r="R22">
        <v>-3.7669999999999999E-3</v>
      </c>
      <c r="S22">
        <v>-3.1740000000000002E-3</v>
      </c>
      <c r="T22">
        <v>-2.2889999999999998E-3</v>
      </c>
      <c r="U22">
        <v>-1.573E-3</v>
      </c>
      <c r="V22">
        <v>-3.9800000000000002E-4</v>
      </c>
      <c r="W22">
        <v>-1.8900000000000001E-4</v>
      </c>
      <c r="X22">
        <v>-7.4999999999999993E-5</v>
      </c>
      <c r="Y22">
        <v>0</v>
      </c>
      <c r="Z22">
        <v>-7.9999999999999996E-6</v>
      </c>
      <c r="AA22">
        <v>-1.2999999999999999E-4</v>
      </c>
      <c r="AB22">
        <v>-2.0999999999999999E-5</v>
      </c>
      <c r="AC22">
        <v>-4.3399999999999998E-4</v>
      </c>
      <c r="AD22">
        <v>-6.9099999999999999E-4</v>
      </c>
      <c r="AE22">
        <v>-1.003E-3</v>
      </c>
      <c r="AF22">
        <v>-1.1739999999999999E-3</v>
      </c>
      <c r="AG22">
        <v>-1.2979999999999999E-3</v>
      </c>
      <c r="AH22">
        <v>-1.3829999999999999E-3</v>
      </c>
      <c r="AI22">
        <v>-1.591E-3</v>
      </c>
      <c r="AJ22">
        <v>-2.0709999999999999E-3</v>
      </c>
      <c r="AK22">
        <v>-2.3869999999999998E-3</v>
      </c>
      <c r="AL22">
        <v>-3.0249999999999999E-3</v>
      </c>
    </row>
    <row r="23" spans="1:38" x14ac:dyDescent="0.2">
      <c r="A23">
        <v>-2.2546E-2</v>
      </c>
      <c r="B23">
        <v>-1.9640999999999999E-2</v>
      </c>
      <c r="C23">
        <v>-1.7054E-2</v>
      </c>
      <c r="D23">
        <v>-1.5521E-2</v>
      </c>
      <c r="E23">
        <v>-1.4097999999999999E-2</v>
      </c>
      <c r="F23">
        <v>-1.3082E-2</v>
      </c>
      <c r="G23">
        <v>-1.1939999999999999E-2</v>
      </c>
      <c r="H23">
        <v>-1.1253000000000001E-2</v>
      </c>
      <c r="I23">
        <v>-1.0508E-2</v>
      </c>
      <c r="J23">
        <v>-9.9260000000000008E-3</v>
      </c>
      <c r="K23">
        <v>-8.9879999999999995E-3</v>
      </c>
      <c r="L23">
        <v>-8.1290000000000008E-3</v>
      </c>
      <c r="M23">
        <v>-7.2490000000000002E-3</v>
      </c>
      <c r="N23">
        <v>-6.3400000000000001E-3</v>
      </c>
      <c r="O23">
        <v>-5.6030000000000003E-3</v>
      </c>
      <c r="P23">
        <v>-4.8399999999999997E-3</v>
      </c>
      <c r="Q23">
        <v>-4.1250000000000002E-3</v>
      </c>
      <c r="R23">
        <v>-3.7069999999999998E-3</v>
      </c>
      <c r="S23">
        <v>-2.9870000000000001E-3</v>
      </c>
      <c r="T23">
        <v>-2.637E-3</v>
      </c>
      <c r="U23">
        <v>-1.6900000000000001E-3</v>
      </c>
      <c r="V23">
        <v>-8.6200000000000003E-4</v>
      </c>
      <c r="W23">
        <v>-2.9799999999999998E-4</v>
      </c>
      <c r="X23">
        <v>-1.44E-4</v>
      </c>
      <c r="Y23">
        <v>0</v>
      </c>
      <c r="Z23">
        <v>4.6999999999999997E-5</v>
      </c>
      <c r="AA23">
        <v>1.66E-4</v>
      </c>
      <c r="AB23">
        <v>2.9E-4</v>
      </c>
      <c r="AC23">
        <v>1.6200000000000001E-4</v>
      </c>
      <c r="AD23">
        <v>-2.43E-4</v>
      </c>
      <c r="AE23">
        <v>-6.3000000000000003E-4</v>
      </c>
      <c r="AF23">
        <v>-6.9300000000000004E-4</v>
      </c>
      <c r="AG23">
        <v>-1.0039999999999999E-3</v>
      </c>
      <c r="AH23">
        <v>-1.126E-3</v>
      </c>
      <c r="AI23">
        <v>-1.2979999999999999E-3</v>
      </c>
      <c r="AJ23">
        <v>-1.5740000000000001E-3</v>
      </c>
      <c r="AK23">
        <v>-2.0339999999999998E-3</v>
      </c>
      <c r="AL23" s="67">
        <v>-2.6120000000000002E-3</v>
      </c>
    </row>
    <row r="24" spans="1:38" x14ac:dyDescent="0.2">
      <c r="A24">
        <v>-2.2408000000000001E-2</v>
      </c>
      <c r="B24">
        <v>-1.9715E-2</v>
      </c>
      <c r="C24">
        <v>-1.7406999999999999E-2</v>
      </c>
      <c r="D24">
        <v>-1.6140999999999999E-2</v>
      </c>
      <c r="E24">
        <v>-1.4762000000000001E-2</v>
      </c>
      <c r="F24">
        <v>-1.3656E-2</v>
      </c>
      <c r="G24">
        <v>-1.2769000000000001E-2</v>
      </c>
      <c r="H24">
        <v>-1.1985000000000001E-2</v>
      </c>
      <c r="I24">
        <v>-1.0978999999999999E-2</v>
      </c>
      <c r="J24">
        <v>-9.9909999999999999E-3</v>
      </c>
      <c r="K24">
        <v>-9.0200000000000002E-3</v>
      </c>
      <c r="L24">
        <v>-8.1729999999999997E-3</v>
      </c>
      <c r="M24">
        <v>-7.4790000000000004E-3</v>
      </c>
      <c r="N24">
        <v>-6.7739999999999996E-3</v>
      </c>
      <c r="O24">
        <v>-6.1260000000000004E-3</v>
      </c>
      <c r="P24">
        <v>-5.6369999999999996E-3</v>
      </c>
      <c r="Q24">
        <v>-5.1089999999999998E-3</v>
      </c>
      <c r="R24">
        <v>-4.3800000000000002E-3</v>
      </c>
      <c r="S24">
        <v>-3.5829999999999998E-3</v>
      </c>
      <c r="T24">
        <v>-2.7190000000000001E-3</v>
      </c>
      <c r="U24">
        <v>-1.977E-3</v>
      </c>
      <c r="V24">
        <v>-1.0430000000000001E-3</v>
      </c>
      <c r="W24">
        <v>-4.8200000000000001E-4</v>
      </c>
      <c r="X24">
        <v>-1.56E-4</v>
      </c>
      <c r="Y24">
        <v>0</v>
      </c>
      <c r="Z24">
        <v>-5.3000000000000001E-5</v>
      </c>
      <c r="AA24">
        <v>7.8999999999999996E-5</v>
      </c>
      <c r="AB24">
        <v>-1.37E-4</v>
      </c>
      <c r="AC24">
        <v>-4.6099999999999998E-4</v>
      </c>
      <c r="AD24">
        <v>-8.3500000000000002E-4</v>
      </c>
      <c r="AE24">
        <v>-1.2589999999999999E-3</v>
      </c>
      <c r="AF24">
        <v>-1.5629999999999999E-3</v>
      </c>
      <c r="AG24">
        <v>-1.848E-3</v>
      </c>
      <c r="AH24">
        <v>-1.9880000000000002E-3</v>
      </c>
      <c r="AI24">
        <v>-2.2230000000000001E-3</v>
      </c>
      <c r="AJ24">
        <v>-2.2759999999999998E-3</v>
      </c>
      <c r="AK24">
        <v>-2.8059999999999999E-3</v>
      </c>
      <c r="AL24">
        <v>-3.3579999999999999E-3</v>
      </c>
    </row>
    <row r="25" spans="1:38" x14ac:dyDescent="0.2">
      <c r="A25">
        <v>-2.2283000000000001E-2</v>
      </c>
      <c r="B25">
        <v>-1.9540999999999999E-2</v>
      </c>
      <c r="C25">
        <v>-1.7025999999999999E-2</v>
      </c>
      <c r="D25">
        <v>-1.5651000000000002E-2</v>
      </c>
      <c r="E25">
        <v>-1.4435999999999999E-2</v>
      </c>
      <c r="F25">
        <v>-1.3280999999999999E-2</v>
      </c>
      <c r="G25">
        <v>-1.2307999999999999E-2</v>
      </c>
      <c r="H25">
        <v>-1.1297E-2</v>
      </c>
      <c r="I25">
        <v>-1.0614E-2</v>
      </c>
      <c r="J25">
        <v>-9.8429999999999993E-3</v>
      </c>
      <c r="K25">
        <v>-9.103E-3</v>
      </c>
      <c r="L25">
        <v>-8.3540000000000003E-3</v>
      </c>
      <c r="M25">
        <v>-7.6220000000000003E-3</v>
      </c>
      <c r="N25">
        <v>-6.8950000000000001E-3</v>
      </c>
      <c r="O25">
        <v>-6.0860000000000003E-3</v>
      </c>
      <c r="P25">
        <v>-5.3499999999999997E-3</v>
      </c>
      <c r="Q25">
        <v>-4.3290000000000004E-3</v>
      </c>
      <c r="R25">
        <v>-3.65E-3</v>
      </c>
      <c r="S25">
        <v>-3.1340000000000001E-3</v>
      </c>
      <c r="T25">
        <v>-2.4009999999999999E-3</v>
      </c>
      <c r="U25">
        <v>-1.5659999999999999E-3</v>
      </c>
      <c r="V25">
        <v>-6.4599999999999998E-4</v>
      </c>
      <c r="W25">
        <v>-2.5799999999999998E-4</v>
      </c>
      <c r="X25">
        <v>-7.2999999999999999E-5</v>
      </c>
      <c r="Y25">
        <v>0</v>
      </c>
      <c r="Z25">
        <v>7.2999999999999999E-5</v>
      </c>
      <c r="AA25">
        <v>1.3999999999999999E-4</v>
      </c>
      <c r="AB25">
        <v>3.0499999999999999E-4</v>
      </c>
      <c r="AC25">
        <v>-2.8E-5</v>
      </c>
      <c r="AD25">
        <v>-2.5300000000000002E-4</v>
      </c>
      <c r="AE25">
        <v>-4.4299999999999998E-4</v>
      </c>
      <c r="AF25">
        <v>-6.7900000000000002E-4</v>
      </c>
      <c r="AG25">
        <v>-9.6500000000000004E-4</v>
      </c>
      <c r="AH25">
        <v>-1.1869999999999999E-3</v>
      </c>
      <c r="AI25">
        <v>-1.389E-3</v>
      </c>
      <c r="AJ25">
        <v>-1.714E-3</v>
      </c>
      <c r="AK25">
        <v>-2.202E-3</v>
      </c>
      <c r="AL25">
        <v>-2.725E-3</v>
      </c>
    </row>
    <row r="26" spans="1:38" x14ac:dyDescent="0.2">
      <c r="A26">
        <v>-2.2109E-2</v>
      </c>
      <c r="B26">
        <v>-1.9706999999999999E-2</v>
      </c>
      <c r="C26">
        <v>-1.7432E-2</v>
      </c>
      <c r="D26">
        <v>-1.5994000000000001E-2</v>
      </c>
      <c r="E26">
        <v>-1.4629E-2</v>
      </c>
      <c r="F26">
        <v>-1.3388000000000001E-2</v>
      </c>
      <c r="G26">
        <v>-1.2371999999999999E-2</v>
      </c>
      <c r="H26">
        <v>-1.1592E-2</v>
      </c>
      <c r="I26">
        <v>-1.0885000000000001E-2</v>
      </c>
      <c r="J26">
        <v>-9.9389999999999999E-3</v>
      </c>
      <c r="K26">
        <v>-8.9700000000000005E-3</v>
      </c>
      <c r="L26">
        <v>-7.8869999999999999E-3</v>
      </c>
      <c r="M26">
        <v>-7.254E-3</v>
      </c>
      <c r="N26">
        <v>-6.3140000000000002E-3</v>
      </c>
      <c r="O26">
        <v>-5.5979999999999997E-3</v>
      </c>
      <c r="P26">
        <v>-4.9540000000000001E-3</v>
      </c>
      <c r="Q26">
        <v>-4.5840000000000004E-3</v>
      </c>
      <c r="R26">
        <v>-3.9529999999999999E-3</v>
      </c>
      <c r="S26">
        <v>-3.2799999999999999E-3</v>
      </c>
      <c r="T26">
        <v>-2.699E-3</v>
      </c>
      <c r="U26">
        <v>-1.802E-3</v>
      </c>
      <c r="V26">
        <v>-1.01E-3</v>
      </c>
      <c r="W26">
        <v>-4.0700000000000003E-4</v>
      </c>
      <c r="X26">
        <v>-1.92E-4</v>
      </c>
      <c r="Y26">
        <v>0</v>
      </c>
      <c r="Z26">
        <v>3.4999999999999997E-5</v>
      </c>
      <c r="AA26">
        <v>1.9100000000000001E-4</v>
      </c>
      <c r="AB26">
        <v>2.1499999999999999E-4</v>
      </c>
      <c r="AC26">
        <v>8.6000000000000003E-5</v>
      </c>
      <c r="AD26">
        <v>-3.1199999999999999E-4</v>
      </c>
      <c r="AE26">
        <v>-7.3200000000000001E-4</v>
      </c>
      <c r="AF26">
        <v>-1.01E-3</v>
      </c>
      <c r="AG26">
        <v>-1.359E-3</v>
      </c>
      <c r="AH26">
        <v>-1.627E-3</v>
      </c>
      <c r="AI26">
        <v>-1.8959999999999999E-3</v>
      </c>
      <c r="AJ26">
        <v>-2.1519999999999998E-3</v>
      </c>
      <c r="AK26">
        <v>-2.5349999999999999E-3</v>
      </c>
      <c r="AL26">
        <v>-3.0630000000000002E-3</v>
      </c>
    </row>
    <row r="27" spans="1:38" x14ac:dyDescent="0.2">
      <c r="A27">
        <v>-2.2238000000000001E-2</v>
      </c>
      <c r="B27">
        <v>-1.9702999999999998E-2</v>
      </c>
      <c r="C27">
        <v>-1.7527000000000001E-2</v>
      </c>
      <c r="D27">
        <v>-1.6160000000000001E-2</v>
      </c>
      <c r="E27">
        <v>-1.4975E-2</v>
      </c>
      <c r="F27">
        <v>-1.38E-2</v>
      </c>
      <c r="G27">
        <v>-1.2867E-2</v>
      </c>
      <c r="H27">
        <v>-1.2019E-2</v>
      </c>
      <c r="I27">
        <v>-1.1112E-2</v>
      </c>
      <c r="J27">
        <v>-1.0181000000000001E-2</v>
      </c>
      <c r="K27">
        <v>-9.3240000000000007E-3</v>
      </c>
      <c r="L27">
        <v>-8.4799999999999997E-3</v>
      </c>
      <c r="M27">
        <v>-7.8050000000000003E-3</v>
      </c>
      <c r="N27">
        <v>-7.084E-3</v>
      </c>
      <c r="O27">
        <v>-6.4450000000000002E-3</v>
      </c>
      <c r="P27">
        <v>-5.8960000000000002E-3</v>
      </c>
      <c r="Q27">
        <v>-5.0980000000000001E-3</v>
      </c>
      <c r="R27">
        <v>-4.1939999999999998E-3</v>
      </c>
      <c r="S27">
        <v>-3.653E-3</v>
      </c>
      <c r="T27">
        <v>-2.7360000000000002E-3</v>
      </c>
      <c r="U27">
        <v>-1.915E-3</v>
      </c>
      <c r="V27">
        <v>-8.5700000000000001E-4</v>
      </c>
      <c r="W27">
        <v>-3.2600000000000001E-4</v>
      </c>
      <c r="X27">
        <v>-2.8E-5</v>
      </c>
      <c r="Y27">
        <v>0</v>
      </c>
      <c r="Z27">
        <v>4.6999999999999997E-5</v>
      </c>
      <c r="AA27">
        <v>1.54E-4</v>
      </c>
      <c r="AB27">
        <v>1.17E-4</v>
      </c>
      <c r="AC27">
        <v>-1.7699999999999999E-4</v>
      </c>
      <c r="AD27">
        <v>-5.1999999999999995E-4</v>
      </c>
      <c r="AE27">
        <v>-8.0400000000000003E-4</v>
      </c>
      <c r="AF27">
        <v>-1.098E-3</v>
      </c>
      <c r="AG27">
        <v>-1.439E-3</v>
      </c>
      <c r="AH27">
        <v>-1.7409999999999999E-3</v>
      </c>
      <c r="AI27">
        <v>-2.0590000000000001E-3</v>
      </c>
      <c r="AJ27">
        <v>-2.1879999999999998E-3</v>
      </c>
      <c r="AK27">
        <v>-2.5869999999999999E-3</v>
      </c>
      <c r="AL27">
        <v>-3.1670000000000001E-3</v>
      </c>
    </row>
    <row r="28" spans="1:38" x14ac:dyDescent="0.2">
      <c r="A28">
        <v>-2.1908E-2</v>
      </c>
      <c r="B28">
        <v>-1.9451E-2</v>
      </c>
      <c r="C28">
        <v>-1.7108000000000002E-2</v>
      </c>
      <c r="D28">
        <v>-1.5754000000000001E-2</v>
      </c>
      <c r="E28">
        <v>-1.4463E-2</v>
      </c>
      <c r="F28">
        <v>-1.3331000000000001E-2</v>
      </c>
      <c r="G28">
        <v>-1.2370000000000001E-2</v>
      </c>
      <c r="H28">
        <v>-1.1577E-2</v>
      </c>
      <c r="I28">
        <v>-1.078E-2</v>
      </c>
      <c r="J28">
        <v>-1.0083E-2</v>
      </c>
      <c r="K28">
        <v>-9.2280000000000001E-3</v>
      </c>
      <c r="L28">
        <v>-8.4720000000000004E-3</v>
      </c>
      <c r="M28">
        <v>-7.6649999999999999E-3</v>
      </c>
      <c r="N28">
        <v>-6.8069999999999997E-3</v>
      </c>
      <c r="O28">
        <v>-5.9979999999999999E-3</v>
      </c>
      <c r="P28">
        <v>-5.2160000000000002E-3</v>
      </c>
      <c r="Q28">
        <v>-4.4770000000000001E-3</v>
      </c>
      <c r="R28">
        <v>-3.9020000000000001E-3</v>
      </c>
      <c r="S28">
        <v>-3.2139999999999998E-3</v>
      </c>
      <c r="T28">
        <v>-2.673E-3</v>
      </c>
      <c r="U28">
        <v>-1.8190000000000001E-3</v>
      </c>
      <c r="V28">
        <v>-8.9300000000000002E-4</v>
      </c>
      <c r="W28">
        <v>-4.44E-4</v>
      </c>
      <c r="X28">
        <v>-1.9900000000000001E-4</v>
      </c>
      <c r="Y28">
        <v>0</v>
      </c>
      <c r="Z28">
        <v>8.3999999999999995E-5</v>
      </c>
      <c r="AA28">
        <v>1.8900000000000001E-4</v>
      </c>
      <c r="AB28">
        <v>3.7199999999999999E-4</v>
      </c>
      <c r="AC28">
        <v>1.9799999999999999E-4</v>
      </c>
      <c r="AD28">
        <v>1.1E-5</v>
      </c>
      <c r="AE28">
        <v>-3.86E-4</v>
      </c>
      <c r="AF28">
        <v>-6.4000000000000005E-4</v>
      </c>
      <c r="AG28">
        <v>-9.2100000000000005E-4</v>
      </c>
      <c r="AH28">
        <v>-1.238E-3</v>
      </c>
      <c r="AI28">
        <v>-1.4610000000000001E-3</v>
      </c>
      <c r="AJ28">
        <v>-1.7619999999999999E-3</v>
      </c>
      <c r="AK28">
        <v>-2.1510000000000001E-3</v>
      </c>
      <c r="AL28">
        <v>-2.7070000000000002E-3</v>
      </c>
    </row>
    <row r="29" spans="1:38" x14ac:dyDescent="0.2">
      <c r="A29">
        <v>-2.1749000000000001E-2</v>
      </c>
      <c r="B29">
        <v>-1.9392E-2</v>
      </c>
      <c r="C29">
        <v>-1.7072E-2</v>
      </c>
      <c r="D29">
        <v>-1.5699000000000001E-2</v>
      </c>
      <c r="E29">
        <v>-1.4366E-2</v>
      </c>
      <c r="F29">
        <v>-1.337E-2</v>
      </c>
      <c r="G29">
        <v>-1.2498E-2</v>
      </c>
      <c r="H29">
        <v>-1.1764999999999999E-2</v>
      </c>
      <c r="I29">
        <v>-1.0900999999999999E-2</v>
      </c>
      <c r="J29">
        <v>-9.9590000000000008E-3</v>
      </c>
      <c r="K29">
        <v>-8.9449999999999998E-3</v>
      </c>
      <c r="L29">
        <v>-7.8549999999999991E-3</v>
      </c>
      <c r="M29">
        <v>-7.0939999999999996E-3</v>
      </c>
      <c r="N29">
        <v>-6.4149999999999997E-3</v>
      </c>
      <c r="O29">
        <v>-5.7250000000000001E-3</v>
      </c>
      <c r="P29">
        <v>-5.1830000000000001E-3</v>
      </c>
      <c r="Q29">
        <v>-4.7299999999999998E-3</v>
      </c>
      <c r="R29">
        <v>-3.9960000000000004E-3</v>
      </c>
      <c r="S29">
        <v>-3.4259999999999998E-3</v>
      </c>
      <c r="T29">
        <v>-2.7880000000000001E-3</v>
      </c>
      <c r="U29">
        <v>-1.8699999999999999E-3</v>
      </c>
      <c r="V29">
        <v>-1.067E-3</v>
      </c>
      <c r="W29">
        <v>-4.7899999999999999E-4</v>
      </c>
      <c r="X29">
        <v>-1.7799999999999999E-4</v>
      </c>
      <c r="Y29">
        <v>0</v>
      </c>
      <c r="Z29">
        <v>2.0900000000000001E-4</v>
      </c>
      <c r="AA29">
        <v>4.0200000000000001E-4</v>
      </c>
      <c r="AB29">
        <v>3.4400000000000001E-4</v>
      </c>
      <c r="AC29">
        <v>6.0000000000000002E-5</v>
      </c>
      <c r="AD29">
        <v>-2.8400000000000002E-4</v>
      </c>
      <c r="AE29">
        <v>-5.8100000000000003E-4</v>
      </c>
      <c r="AF29">
        <v>-8.9899999999999995E-4</v>
      </c>
      <c r="AG29">
        <v>-1.279E-3</v>
      </c>
      <c r="AH29">
        <v>-1.48E-3</v>
      </c>
      <c r="AI29">
        <v>-1.738E-3</v>
      </c>
      <c r="AJ29">
        <v>-2.003E-3</v>
      </c>
      <c r="AK29">
        <v>-2.3879999999999999E-3</v>
      </c>
      <c r="AL29">
        <v>-2.8990000000000001E-3</v>
      </c>
    </row>
    <row r="30" spans="1:38" x14ac:dyDescent="0.2">
      <c r="A30">
        <v>-2.1509E-2</v>
      </c>
      <c r="B30">
        <v>-1.9195E-2</v>
      </c>
      <c r="C30">
        <v>-1.7269E-2</v>
      </c>
      <c r="D30">
        <v>-1.5973999999999999E-2</v>
      </c>
      <c r="E30">
        <v>-1.4782E-2</v>
      </c>
      <c r="F30">
        <v>-1.3558000000000001E-2</v>
      </c>
      <c r="G30">
        <v>-1.2591E-2</v>
      </c>
      <c r="H30">
        <v>-1.1676000000000001E-2</v>
      </c>
      <c r="I30">
        <v>-1.0817999999999999E-2</v>
      </c>
      <c r="J30">
        <v>-1.0029E-2</v>
      </c>
      <c r="K30">
        <v>-9.2359999999999994E-3</v>
      </c>
      <c r="L30">
        <v>-8.5220000000000001E-3</v>
      </c>
      <c r="M30">
        <v>-7.8639999999999995E-3</v>
      </c>
      <c r="N30">
        <v>-7.1180000000000002E-3</v>
      </c>
      <c r="O30">
        <v>-6.404E-3</v>
      </c>
      <c r="P30">
        <v>-5.7219999999999997E-3</v>
      </c>
      <c r="Q30">
        <v>-4.9280000000000001E-3</v>
      </c>
      <c r="R30">
        <v>-4.1660000000000004E-3</v>
      </c>
      <c r="S30">
        <v>-3.4689999999999999E-3</v>
      </c>
      <c r="T30">
        <v>-2.722E-3</v>
      </c>
      <c r="U30">
        <v>-1.8370000000000001E-3</v>
      </c>
      <c r="V30">
        <v>-9.0899999999999998E-4</v>
      </c>
      <c r="W30">
        <v>-3.5300000000000002E-4</v>
      </c>
      <c r="X30">
        <v>-1.4300000000000001E-4</v>
      </c>
      <c r="Y30">
        <v>0</v>
      </c>
      <c r="Z30">
        <v>-2.1999999999999999E-5</v>
      </c>
      <c r="AA30">
        <v>6.3E-5</v>
      </c>
      <c r="AB30">
        <v>1.6899999999999999E-4</v>
      </c>
      <c r="AC30">
        <v>-1.36E-4</v>
      </c>
      <c r="AD30">
        <v>-3.6299999999999999E-4</v>
      </c>
      <c r="AE30">
        <v>-6.5600000000000001E-4</v>
      </c>
      <c r="AF30">
        <v>-9.8200000000000002E-4</v>
      </c>
      <c r="AG30">
        <v>-1.242E-3</v>
      </c>
      <c r="AH30">
        <v>-1.513E-3</v>
      </c>
      <c r="AI30">
        <v>-1.8580000000000001E-3</v>
      </c>
      <c r="AJ30">
        <v>-2.055E-3</v>
      </c>
      <c r="AK30">
        <v>-2.4320000000000001E-3</v>
      </c>
      <c r="AL30">
        <v>-2.9520000000000002E-3</v>
      </c>
    </row>
    <row r="31" spans="1:38" x14ac:dyDescent="0.2">
      <c r="A31">
        <v>-2.0995E-2</v>
      </c>
      <c r="B31">
        <v>-1.8772E-2</v>
      </c>
      <c r="C31">
        <v>-1.6496E-2</v>
      </c>
      <c r="D31">
        <v>-1.5115E-2</v>
      </c>
      <c r="E31">
        <v>-1.3798E-2</v>
      </c>
      <c r="F31">
        <v>-1.2803E-2</v>
      </c>
      <c r="G31">
        <v>-1.1861E-2</v>
      </c>
      <c r="H31">
        <v>-1.1068E-2</v>
      </c>
      <c r="I31">
        <v>-1.0395E-2</v>
      </c>
      <c r="J31">
        <v>-9.6539999999999994E-3</v>
      </c>
      <c r="K31">
        <v>-8.7679999999999998E-3</v>
      </c>
      <c r="L31">
        <v>-7.9670000000000001E-3</v>
      </c>
      <c r="M31">
        <v>-7.1409999999999998E-3</v>
      </c>
      <c r="N31">
        <v>-6.2550000000000001E-3</v>
      </c>
      <c r="O31">
        <v>-5.4879999999999998E-3</v>
      </c>
      <c r="P31">
        <v>-4.8250000000000003E-3</v>
      </c>
      <c r="Q31">
        <v>-4.1999999999999997E-3</v>
      </c>
      <c r="R31">
        <v>-3.6540000000000001E-3</v>
      </c>
      <c r="S31">
        <v>-3.0379999999999999E-3</v>
      </c>
      <c r="T31">
        <v>-2.5249999999999999E-3</v>
      </c>
      <c r="U31">
        <v>-1.701E-3</v>
      </c>
      <c r="V31">
        <v>-8.3699999999999996E-4</v>
      </c>
      <c r="W31">
        <v>-3.6699999999999998E-4</v>
      </c>
      <c r="X31">
        <v>-1.8100000000000001E-4</v>
      </c>
      <c r="Y31">
        <v>0</v>
      </c>
      <c r="Z31">
        <v>2.0100000000000001E-4</v>
      </c>
      <c r="AA31">
        <v>4.7199999999999998E-4</v>
      </c>
      <c r="AB31">
        <v>6.2100000000000002E-4</v>
      </c>
      <c r="AC31">
        <v>4.35E-4</v>
      </c>
      <c r="AD31">
        <v>1.5699999999999999E-4</v>
      </c>
      <c r="AE31">
        <v>-2.0100000000000001E-4</v>
      </c>
      <c r="AF31">
        <v>-4.08E-4</v>
      </c>
      <c r="AG31">
        <v>-7.2999999999999996E-4</v>
      </c>
      <c r="AH31">
        <v>-9.5299999999999996E-4</v>
      </c>
      <c r="AI31">
        <v>-1.2160000000000001E-3</v>
      </c>
      <c r="AJ31">
        <v>-1.423E-3</v>
      </c>
      <c r="AK31">
        <v>-1.761E-3</v>
      </c>
      <c r="AL31">
        <v>-2.258E-3</v>
      </c>
    </row>
    <row r="32" spans="1:38" x14ac:dyDescent="0.2">
      <c r="A32">
        <v>-2.0511999999999999E-2</v>
      </c>
      <c r="B32">
        <v>-1.8158000000000001E-2</v>
      </c>
      <c r="C32">
        <v>-1.6076E-2</v>
      </c>
      <c r="D32">
        <v>-1.4897000000000001E-2</v>
      </c>
      <c r="E32">
        <v>-1.3705E-2</v>
      </c>
      <c r="F32">
        <v>-1.2718E-2</v>
      </c>
      <c r="G32">
        <v>-1.1953E-2</v>
      </c>
      <c r="H32">
        <v>-1.1292999999999999E-2</v>
      </c>
      <c r="I32">
        <v>-1.0488000000000001E-2</v>
      </c>
      <c r="J32">
        <v>-9.5429999999999994E-3</v>
      </c>
      <c r="K32">
        <v>-8.5769999999999996E-3</v>
      </c>
      <c r="L32">
        <v>-7.6639999999999998E-3</v>
      </c>
      <c r="M32">
        <v>-7.0219999999999996E-3</v>
      </c>
      <c r="N32">
        <v>-6.3920000000000001E-3</v>
      </c>
      <c r="O32">
        <v>-5.803E-3</v>
      </c>
      <c r="P32">
        <v>-5.3229999999999996E-3</v>
      </c>
      <c r="Q32">
        <v>-4.8479999999999999E-3</v>
      </c>
      <c r="R32">
        <v>-4.163E-3</v>
      </c>
      <c r="S32">
        <v>-3.5109999999999998E-3</v>
      </c>
      <c r="T32">
        <v>-2.7759999999999998E-3</v>
      </c>
      <c r="U32">
        <v>-1.8699999999999999E-3</v>
      </c>
      <c r="V32">
        <v>-1.0560000000000001E-3</v>
      </c>
      <c r="W32">
        <v>-4.8899999999999996E-4</v>
      </c>
      <c r="X32">
        <v>-1.3999999999999999E-4</v>
      </c>
      <c r="Y32">
        <v>0</v>
      </c>
      <c r="Z32">
        <v>5.8999999999999998E-5</v>
      </c>
      <c r="AA32">
        <v>2.32E-4</v>
      </c>
      <c r="AB32">
        <v>3.0800000000000001E-4</v>
      </c>
      <c r="AC32">
        <v>-3.1999999999999999E-5</v>
      </c>
      <c r="AD32">
        <v>-3.9599999999999998E-4</v>
      </c>
      <c r="AE32">
        <v>-6.9099999999999999E-4</v>
      </c>
      <c r="AF32">
        <v>-9.5399999999999999E-4</v>
      </c>
      <c r="AG32">
        <v>-1.168E-3</v>
      </c>
      <c r="AH32">
        <v>-1.31E-3</v>
      </c>
      <c r="AI32">
        <v>-1.598E-3</v>
      </c>
      <c r="AJ32">
        <v>-1.7290000000000001E-3</v>
      </c>
      <c r="AK32">
        <v>-2.0409999999999998E-3</v>
      </c>
      <c r="AL32">
        <v>-2.5409999999999999E-3</v>
      </c>
    </row>
    <row r="33" spans="1:38" x14ac:dyDescent="0.2">
      <c r="A33">
        <v>-1.9425999999999999E-2</v>
      </c>
      <c r="B33">
        <v>-1.7344999999999999E-2</v>
      </c>
      <c r="C33">
        <v>-1.5580999999999999E-2</v>
      </c>
      <c r="D33">
        <v>-1.4375000000000001E-2</v>
      </c>
      <c r="E33">
        <v>-1.3223E-2</v>
      </c>
      <c r="F33">
        <v>-1.2090999999999999E-2</v>
      </c>
      <c r="G33">
        <v>-1.1181999999999999E-2</v>
      </c>
      <c r="H33">
        <v>-1.0326999999999999E-2</v>
      </c>
      <c r="I33">
        <v>-9.6279999999999994E-3</v>
      </c>
      <c r="J33">
        <v>-8.9589999999999999E-3</v>
      </c>
      <c r="K33">
        <v>-8.3219999999999995E-3</v>
      </c>
      <c r="L33">
        <v>-7.6299999999999996E-3</v>
      </c>
      <c r="M33">
        <v>-7.0369999999999999E-3</v>
      </c>
      <c r="N33">
        <v>-6.2839999999999997E-3</v>
      </c>
      <c r="O33">
        <v>-5.6080000000000001E-3</v>
      </c>
      <c r="P33">
        <v>-4.96E-3</v>
      </c>
      <c r="Q33">
        <v>-4.2009999999999999E-3</v>
      </c>
      <c r="R33">
        <v>-3.4740000000000001E-3</v>
      </c>
      <c r="S33">
        <v>-2.8570000000000002E-3</v>
      </c>
      <c r="T33">
        <v>-2.3119999999999998E-3</v>
      </c>
      <c r="U33">
        <v>-1.552E-3</v>
      </c>
      <c r="V33">
        <v>-6.6E-4</v>
      </c>
      <c r="W33">
        <v>-2.6200000000000003E-4</v>
      </c>
      <c r="X33">
        <v>-1.16E-4</v>
      </c>
      <c r="Y33">
        <v>0</v>
      </c>
      <c r="Z33">
        <v>-1.0000000000000001E-5</v>
      </c>
      <c r="AA33">
        <v>2.3599999999999999E-4</v>
      </c>
      <c r="AB33">
        <v>3.28E-4</v>
      </c>
      <c r="AC33">
        <v>1E-4</v>
      </c>
      <c r="AD33">
        <v>-5.0000000000000002E-5</v>
      </c>
      <c r="AE33">
        <v>-4.4700000000000002E-4</v>
      </c>
      <c r="AF33">
        <v>-6.2200000000000005E-4</v>
      </c>
      <c r="AG33">
        <v>-8.3600000000000005E-4</v>
      </c>
      <c r="AH33">
        <v>-1.023E-3</v>
      </c>
      <c r="AI33">
        <v>-1.201E-3</v>
      </c>
      <c r="AJ33">
        <v>-1.4499999999999999E-3</v>
      </c>
      <c r="AK33">
        <v>-1.714E-3</v>
      </c>
      <c r="AL33">
        <v>-2.1670000000000001E-3</v>
      </c>
    </row>
    <row r="34" spans="1:38" x14ac:dyDescent="0.2">
      <c r="A34">
        <v>-1.8547999999999999E-2</v>
      </c>
      <c r="B34">
        <v>-1.6487000000000002E-2</v>
      </c>
      <c r="C34">
        <v>-1.4468E-2</v>
      </c>
      <c r="D34">
        <v>-1.3336000000000001E-2</v>
      </c>
      <c r="E34">
        <v>-1.2086E-2</v>
      </c>
      <c r="F34">
        <v>-1.1221999999999999E-2</v>
      </c>
      <c r="G34">
        <v>-1.043E-2</v>
      </c>
      <c r="H34">
        <v>-9.8300000000000002E-3</v>
      </c>
      <c r="I34">
        <v>-9.1260000000000004E-3</v>
      </c>
      <c r="J34">
        <v>-8.5199999999999998E-3</v>
      </c>
      <c r="K34">
        <v>-7.6270000000000001E-3</v>
      </c>
      <c r="L34">
        <v>-6.77E-3</v>
      </c>
      <c r="M34">
        <v>-6.038E-3</v>
      </c>
      <c r="N34">
        <v>-5.2969999999999996E-3</v>
      </c>
      <c r="O34">
        <v>-4.7470000000000004E-3</v>
      </c>
      <c r="P34">
        <v>-4.1190000000000003E-3</v>
      </c>
      <c r="Q34">
        <v>-3.6389999999999999E-3</v>
      </c>
      <c r="R34">
        <v>-3.2850000000000002E-3</v>
      </c>
      <c r="S34">
        <v>-2.7330000000000002E-3</v>
      </c>
      <c r="T34">
        <v>-2.2339999999999999E-3</v>
      </c>
      <c r="U34">
        <v>-1.4430000000000001E-3</v>
      </c>
      <c r="V34">
        <v>-7.7499999999999997E-4</v>
      </c>
      <c r="W34">
        <v>-3.0800000000000001E-4</v>
      </c>
      <c r="X34">
        <v>-8.7999999999999998E-5</v>
      </c>
      <c r="Y34">
        <v>0</v>
      </c>
      <c r="Z34">
        <v>2.72E-4</v>
      </c>
      <c r="AA34">
        <v>4.15E-4</v>
      </c>
      <c r="AB34">
        <v>5.2700000000000002E-4</v>
      </c>
      <c r="AC34">
        <v>3.5100000000000002E-4</v>
      </c>
      <c r="AD34">
        <v>-2.4000000000000001E-5</v>
      </c>
      <c r="AE34">
        <v>-3.1199999999999999E-4</v>
      </c>
      <c r="AF34">
        <v>-4.9299999999999995E-4</v>
      </c>
      <c r="AG34">
        <v>-7.6099999999999996E-4</v>
      </c>
      <c r="AH34">
        <v>-9.3499999999999996E-4</v>
      </c>
      <c r="AI34">
        <v>-1.127E-3</v>
      </c>
      <c r="AJ34">
        <v>-1.2999999999999999E-3</v>
      </c>
      <c r="AK34">
        <v>-1.5499999999999999E-3</v>
      </c>
      <c r="AL34">
        <v>-1.8879999999999999E-3</v>
      </c>
    </row>
    <row r="35" spans="1:38" x14ac:dyDescent="0.2">
      <c r="A35">
        <v>-1.7654E-2</v>
      </c>
      <c r="B35">
        <v>-1.5644999999999999E-2</v>
      </c>
      <c r="C35">
        <v>-1.4038999999999999E-2</v>
      </c>
      <c r="D35">
        <v>-1.3037999999999999E-2</v>
      </c>
      <c r="E35">
        <v>-1.1967999999999999E-2</v>
      </c>
      <c r="F35">
        <v>-1.099E-2</v>
      </c>
      <c r="G35">
        <v>-1.0225E-2</v>
      </c>
      <c r="H35">
        <v>-9.5659999999999999E-3</v>
      </c>
      <c r="I35">
        <v>-8.8129999999999997E-3</v>
      </c>
      <c r="J35">
        <v>-8.0440000000000008E-3</v>
      </c>
      <c r="K35">
        <v>-7.2909999999999997E-3</v>
      </c>
      <c r="L35">
        <v>-6.6829999999999997E-3</v>
      </c>
      <c r="M35">
        <v>-6.1700000000000001E-3</v>
      </c>
      <c r="N35">
        <v>-5.5560000000000002E-3</v>
      </c>
      <c r="O35">
        <v>-5.0169999999999998E-3</v>
      </c>
      <c r="P35">
        <v>-4.5989999999999998E-3</v>
      </c>
      <c r="Q35">
        <v>-4.0730000000000002E-3</v>
      </c>
      <c r="R35">
        <v>-3.3449999999999999E-3</v>
      </c>
      <c r="S35">
        <v>-2.872E-3</v>
      </c>
      <c r="T35">
        <v>-2.081E-3</v>
      </c>
      <c r="U35">
        <v>-1.3849999999999999E-3</v>
      </c>
      <c r="V35">
        <v>-6.9700000000000003E-4</v>
      </c>
      <c r="W35">
        <v>-2.6699999999999998E-4</v>
      </c>
      <c r="X35">
        <v>-9.2E-5</v>
      </c>
      <c r="Y35">
        <v>0</v>
      </c>
      <c r="Z35">
        <v>-9.2E-5</v>
      </c>
      <c r="AA35">
        <v>1.45E-4</v>
      </c>
      <c r="AB35">
        <v>1.74E-4</v>
      </c>
      <c r="AC35">
        <v>-1.06E-4</v>
      </c>
      <c r="AD35">
        <v>-4.2299999999999998E-4</v>
      </c>
      <c r="AE35">
        <v>-6.5099999999999999E-4</v>
      </c>
      <c r="AF35">
        <v>-9.0300000000000005E-4</v>
      </c>
      <c r="AG35">
        <v>-1.0449999999999999E-3</v>
      </c>
      <c r="AH35">
        <v>-1.119E-3</v>
      </c>
      <c r="AI35">
        <v>-1.3010000000000001E-3</v>
      </c>
      <c r="AJ35">
        <v>-1.4369999999999999E-3</v>
      </c>
      <c r="AK35">
        <v>-1.658E-3</v>
      </c>
      <c r="AL35">
        <v>-2.0349999999999999E-3</v>
      </c>
    </row>
    <row r="36" spans="1:38" x14ac:dyDescent="0.2">
      <c r="A36">
        <v>-1.6733999999999999E-2</v>
      </c>
      <c r="B36">
        <v>-1.4911000000000001E-2</v>
      </c>
      <c r="C36">
        <v>-1.3003000000000001E-2</v>
      </c>
      <c r="D36">
        <v>-1.1893000000000001E-2</v>
      </c>
      <c r="E36">
        <v>-1.0931E-2</v>
      </c>
      <c r="F36">
        <v>-1.0041E-2</v>
      </c>
      <c r="G36">
        <v>-9.2540000000000001E-3</v>
      </c>
      <c r="H36">
        <v>-8.6350000000000003E-3</v>
      </c>
      <c r="I36">
        <v>-8.0490000000000006E-3</v>
      </c>
      <c r="J36">
        <v>-7.4599999999999996E-3</v>
      </c>
      <c r="K36">
        <v>-6.8269999999999997E-3</v>
      </c>
      <c r="L36">
        <v>-6.2469999999999999E-3</v>
      </c>
      <c r="M36">
        <v>-5.6299999999999996E-3</v>
      </c>
      <c r="N36">
        <v>-4.9750000000000003E-3</v>
      </c>
      <c r="O36">
        <v>-4.3150000000000003E-3</v>
      </c>
      <c r="P36">
        <v>-3.7499999999999999E-3</v>
      </c>
      <c r="Q36">
        <v>-3.2160000000000001E-3</v>
      </c>
      <c r="R36">
        <v>-2.7179999999999999E-3</v>
      </c>
      <c r="S36">
        <v>-2.147E-3</v>
      </c>
      <c r="T36">
        <v>-1.8109999999999999E-3</v>
      </c>
      <c r="U36">
        <v>-1.2030000000000001E-3</v>
      </c>
      <c r="V36">
        <v>-4.7100000000000001E-4</v>
      </c>
      <c r="W36">
        <v>-1.6100000000000001E-4</v>
      </c>
      <c r="X36">
        <v>-5.0000000000000004E-6</v>
      </c>
      <c r="Y36">
        <v>0</v>
      </c>
      <c r="Z36">
        <v>1.3200000000000001E-4</v>
      </c>
      <c r="AA36">
        <v>3.57E-4</v>
      </c>
      <c r="AB36">
        <v>4.73E-4</v>
      </c>
      <c r="AC36">
        <v>3.28E-4</v>
      </c>
      <c r="AD36">
        <v>1.18E-4</v>
      </c>
      <c r="AE36">
        <v>-1.35E-4</v>
      </c>
      <c r="AF36">
        <v>-2.7500000000000002E-4</v>
      </c>
      <c r="AG36">
        <v>-4.2200000000000001E-4</v>
      </c>
      <c r="AH36">
        <v>-5.7200000000000003E-4</v>
      </c>
      <c r="AI36">
        <v>-6.7599999999999995E-4</v>
      </c>
      <c r="AJ36">
        <v>-8.6499999999999999E-4</v>
      </c>
      <c r="AK36">
        <v>-1.0399999999999999E-3</v>
      </c>
      <c r="AL36">
        <v>-1.387E-3</v>
      </c>
    </row>
    <row r="37" spans="1:38" x14ac:dyDescent="0.2">
      <c r="A37">
        <v>-1.5996E-2</v>
      </c>
      <c r="B37">
        <v>-1.3927999999999999E-2</v>
      </c>
      <c r="C37">
        <v>-1.2259000000000001E-2</v>
      </c>
      <c r="D37">
        <v>-1.1302E-2</v>
      </c>
      <c r="E37">
        <v>-1.0241E-2</v>
      </c>
      <c r="F37">
        <v>-9.4140000000000005E-3</v>
      </c>
      <c r="G37">
        <v>-8.6890000000000005E-3</v>
      </c>
      <c r="H37">
        <v>-8.1939999999999999E-3</v>
      </c>
      <c r="I37">
        <v>-7.6639999999999998E-3</v>
      </c>
      <c r="J37">
        <v>-7.051E-3</v>
      </c>
      <c r="K37">
        <v>-6.3569999999999998E-3</v>
      </c>
      <c r="L37">
        <v>-5.6030000000000003E-3</v>
      </c>
      <c r="M37">
        <v>-5.0429999999999997E-3</v>
      </c>
      <c r="N37">
        <v>-4.4209999999999996E-3</v>
      </c>
      <c r="O37">
        <v>-3.9919999999999999E-3</v>
      </c>
      <c r="P37">
        <v>-3.532E-3</v>
      </c>
      <c r="Q37">
        <v>-3.1800000000000001E-3</v>
      </c>
      <c r="R37">
        <v>-2.7399999999999998E-3</v>
      </c>
      <c r="S37">
        <v>-2.2959999999999999E-3</v>
      </c>
      <c r="T37">
        <v>-1.769E-3</v>
      </c>
      <c r="U37">
        <v>-1.0430000000000001E-3</v>
      </c>
      <c r="V37">
        <v>-5.2700000000000002E-4</v>
      </c>
      <c r="W37">
        <v>-1.12E-4</v>
      </c>
      <c r="X37">
        <v>-2.5000000000000001E-5</v>
      </c>
      <c r="Y37">
        <v>0</v>
      </c>
      <c r="Z37">
        <v>1.4300000000000001E-4</v>
      </c>
      <c r="AA37">
        <v>3.3399999999999999E-4</v>
      </c>
      <c r="AB37">
        <v>4.0700000000000003E-4</v>
      </c>
      <c r="AC37">
        <v>1.46E-4</v>
      </c>
      <c r="AD37">
        <v>-1.9799999999999999E-4</v>
      </c>
      <c r="AE37">
        <v>-4.44E-4</v>
      </c>
      <c r="AF37">
        <v>-6.0999999999999997E-4</v>
      </c>
      <c r="AG37">
        <v>-7.67E-4</v>
      </c>
      <c r="AH37">
        <v>-7.8600000000000002E-4</v>
      </c>
      <c r="AI37">
        <v>-9.8299999999999993E-4</v>
      </c>
      <c r="AJ37">
        <v>-1.0889999999999999E-3</v>
      </c>
      <c r="AK37">
        <v>-1.2509999999999999E-3</v>
      </c>
      <c r="AL37">
        <v>-1.5709999999999999E-3</v>
      </c>
    </row>
    <row r="38" spans="1:38" x14ac:dyDescent="0.2">
      <c r="A38">
        <v>-1.4553999999999999E-2</v>
      </c>
      <c r="B38">
        <v>-1.3091E-2</v>
      </c>
      <c r="C38">
        <v>-1.171E-2</v>
      </c>
      <c r="D38">
        <v>-1.0787E-2</v>
      </c>
      <c r="E38">
        <v>-9.8270000000000007E-3</v>
      </c>
      <c r="F38">
        <v>-8.8749999999999992E-3</v>
      </c>
      <c r="G38">
        <v>-8.1939999999999999E-3</v>
      </c>
      <c r="H38">
        <v>-7.5129999999999997E-3</v>
      </c>
      <c r="I38">
        <v>-6.8190000000000004E-3</v>
      </c>
      <c r="J38">
        <v>-6.1409999999999998E-3</v>
      </c>
      <c r="K38">
        <v>-5.5300000000000002E-3</v>
      </c>
      <c r="L38">
        <v>-5.0080000000000003E-3</v>
      </c>
      <c r="M38">
        <v>-4.5500000000000002E-3</v>
      </c>
      <c r="N38">
        <v>-4.1099999999999999E-3</v>
      </c>
      <c r="O38">
        <v>-3.6189999999999998E-3</v>
      </c>
      <c r="P38">
        <v>-3.225E-3</v>
      </c>
      <c r="Q38">
        <v>-2.7330000000000002E-3</v>
      </c>
      <c r="R38">
        <v>-2.209E-3</v>
      </c>
      <c r="S38">
        <v>-1.7960000000000001E-3</v>
      </c>
      <c r="T38">
        <v>-1.3110000000000001E-3</v>
      </c>
      <c r="U38">
        <v>-7.6300000000000001E-4</v>
      </c>
      <c r="V38">
        <v>-1.93E-4</v>
      </c>
      <c r="W38">
        <v>5.0000000000000002E-5</v>
      </c>
      <c r="X38">
        <v>1.01E-4</v>
      </c>
      <c r="Y38">
        <v>0</v>
      </c>
      <c r="Z38">
        <v>1.2E-5</v>
      </c>
      <c r="AA38">
        <v>1.94E-4</v>
      </c>
      <c r="AB38">
        <v>2.41E-4</v>
      </c>
      <c r="AC38">
        <v>1.9000000000000001E-5</v>
      </c>
      <c r="AD38">
        <v>-2.1599999999999999E-4</v>
      </c>
      <c r="AE38">
        <v>-4.4200000000000001E-4</v>
      </c>
      <c r="AF38">
        <v>-6.3000000000000003E-4</v>
      </c>
      <c r="AG38">
        <v>-6.9999999999999999E-4</v>
      </c>
      <c r="AH38">
        <v>-7.1299999999999998E-4</v>
      </c>
      <c r="AI38">
        <v>-8.8199999999999997E-4</v>
      </c>
      <c r="AJ38">
        <v>-9.990000000000001E-4</v>
      </c>
      <c r="AK38">
        <v>-1.16E-3</v>
      </c>
      <c r="AL38">
        <v>-1.4170000000000001E-3</v>
      </c>
    </row>
    <row r="39" spans="1:38" x14ac:dyDescent="0.2">
      <c r="A39">
        <v>-1.4185E-2</v>
      </c>
      <c r="B39">
        <v>-1.2474000000000001E-2</v>
      </c>
      <c r="C39">
        <v>-1.0751999999999999E-2</v>
      </c>
      <c r="D39">
        <v>-9.7230000000000007E-3</v>
      </c>
      <c r="E39">
        <v>-8.8009999999999998E-3</v>
      </c>
      <c r="F39">
        <v>-8.1239999999999993E-3</v>
      </c>
      <c r="G39">
        <v>-7.5160000000000001E-3</v>
      </c>
      <c r="H39">
        <v>-6.9930000000000001E-3</v>
      </c>
      <c r="I39">
        <v>-6.483E-3</v>
      </c>
      <c r="J39">
        <v>-6.0330000000000002E-3</v>
      </c>
      <c r="K39">
        <v>-5.489E-3</v>
      </c>
      <c r="L39">
        <v>-4.8929999999999998E-3</v>
      </c>
      <c r="M39">
        <v>-4.3530000000000001E-3</v>
      </c>
      <c r="N39">
        <v>-3.7629999999999999E-3</v>
      </c>
      <c r="O39">
        <v>-3.238E-3</v>
      </c>
      <c r="P39">
        <v>-2.8029999999999999E-3</v>
      </c>
      <c r="Q39">
        <v>-2.4190000000000001E-3</v>
      </c>
      <c r="R39">
        <v>-2.0990000000000002E-3</v>
      </c>
      <c r="S39">
        <v>-1.6440000000000001E-3</v>
      </c>
      <c r="T39">
        <v>-1.317E-3</v>
      </c>
      <c r="U39">
        <v>-7.85E-4</v>
      </c>
      <c r="V39">
        <v>-2.99E-4</v>
      </c>
      <c r="W39">
        <v>-7.8999999999999996E-5</v>
      </c>
      <c r="X39">
        <v>-1.9999999999999999E-6</v>
      </c>
      <c r="Y39">
        <v>0</v>
      </c>
      <c r="Z39">
        <v>6.7999999999999999E-5</v>
      </c>
      <c r="AA39">
        <v>3.79E-4</v>
      </c>
      <c r="AB39">
        <v>5.22E-4</v>
      </c>
      <c r="AC39">
        <v>3.3799999999999998E-4</v>
      </c>
      <c r="AD39">
        <v>1.12E-4</v>
      </c>
      <c r="AE39">
        <v>-1E-4</v>
      </c>
      <c r="AF39">
        <v>-2.7E-4</v>
      </c>
      <c r="AG39">
        <v>-4.0299999999999998E-4</v>
      </c>
      <c r="AH39">
        <v>-4.55E-4</v>
      </c>
      <c r="AI39">
        <v>-5.3600000000000002E-4</v>
      </c>
      <c r="AJ39">
        <v>-6.69E-4</v>
      </c>
      <c r="AK39">
        <v>-7.8299999999999995E-4</v>
      </c>
      <c r="AL39">
        <v>-1.0169999999999999E-3</v>
      </c>
    </row>
    <row r="40" spans="1:38" x14ac:dyDescent="0.2">
      <c r="A40">
        <v>-1.3545E-2</v>
      </c>
      <c r="B40">
        <v>-1.1823E-2</v>
      </c>
      <c r="C40">
        <v>-1.0492E-2</v>
      </c>
      <c r="D40">
        <v>-9.5460000000000007E-3</v>
      </c>
      <c r="E40">
        <v>-8.6569999999999998E-3</v>
      </c>
      <c r="F40">
        <v>-7.8689999999999993E-3</v>
      </c>
      <c r="G40">
        <v>-7.1919999999999996E-3</v>
      </c>
      <c r="H40">
        <v>-6.7450000000000001E-3</v>
      </c>
      <c r="I40">
        <v>-6.1929999999999997E-3</v>
      </c>
      <c r="J40">
        <v>-5.6100000000000004E-3</v>
      </c>
      <c r="K40">
        <v>-4.9899999999999996E-3</v>
      </c>
      <c r="L40">
        <v>-4.3949999999999996E-3</v>
      </c>
      <c r="M40">
        <v>-3.9480000000000001E-3</v>
      </c>
      <c r="N40">
        <v>-3.5690000000000001E-3</v>
      </c>
      <c r="O40">
        <v>-3.1610000000000002E-3</v>
      </c>
      <c r="P40">
        <v>-2.7789999999999998E-3</v>
      </c>
      <c r="Q40">
        <v>-2.4229999999999998E-3</v>
      </c>
      <c r="R40">
        <v>-2.0400000000000001E-3</v>
      </c>
      <c r="S40">
        <v>-1.6459999999999999E-3</v>
      </c>
      <c r="T40">
        <v>-1.2080000000000001E-3</v>
      </c>
      <c r="U40">
        <v>-6.5899999999999997E-4</v>
      </c>
      <c r="V40">
        <v>-2.4600000000000002E-4</v>
      </c>
      <c r="W40">
        <v>3.1999999999999999E-5</v>
      </c>
      <c r="X40">
        <v>8.1000000000000004E-5</v>
      </c>
      <c r="Y40">
        <v>0</v>
      </c>
      <c r="Z40">
        <v>4.5000000000000003E-5</v>
      </c>
      <c r="AA40">
        <v>1.9699999999999999E-4</v>
      </c>
      <c r="AB40">
        <v>1.7899999999999999E-4</v>
      </c>
      <c r="AC40">
        <v>-7.7999999999999999E-5</v>
      </c>
      <c r="AD40">
        <v>-3.9399999999999998E-4</v>
      </c>
      <c r="AE40">
        <v>-6.1300000000000005E-4</v>
      </c>
      <c r="AF40">
        <v>-7.8700000000000005E-4</v>
      </c>
      <c r="AG40">
        <v>-8.4999999999999995E-4</v>
      </c>
      <c r="AH40">
        <v>-8.7900000000000001E-4</v>
      </c>
      <c r="AI40">
        <v>-1.0039999999999999E-3</v>
      </c>
      <c r="AJ40">
        <v>-1.1230000000000001E-3</v>
      </c>
      <c r="AK40">
        <v>-1.23E-3</v>
      </c>
      <c r="AL40">
        <v>-1.4959999999999999E-3</v>
      </c>
    </row>
    <row r="41" spans="1:38" x14ac:dyDescent="0.2">
      <c r="A41">
        <v>-1.3722E-2</v>
      </c>
      <c r="B41">
        <v>-1.2186000000000001E-2</v>
      </c>
      <c r="C41">
        <v>-1.0803E-2</v>
      </c>
      <c r="D41">
        <v>-9.9299999999999996E-3</v>
      </c>
      <c r="E41">
        <v>-9.0679999999999997E-3</v>
      </c>
      <c r="F41">
        <v>-8.3149999999999995E-3</v>
      </c>
      <c r="G41">
        <v>-7.685E-3</v>
      </c>
      <c r="H41">
        <v>-7.1009999999999997E-3</v>
      </c>
      <c r="I41">
        <v>-6.5700000000000003E-3</v>
      </c>
      <c r="J41">
        <v>-5.9230000000000003E-3</v>
      </c>
      <c r="K41">
        <v>-5.3410000000000003E-3</v>
      </c>
      <c r="L41">
        <v>-4.7679999999999997E-3</v>
      </c>
      <c r="M41">
        <v>-4.2940000000000001E-3</v>
      </c>
      <c r="N41">
        <v>-3.9179999999999996E-3</v>
      </c>
      <c r="O41">
        <v>-3.4870000000000001E-3</v>
      </c>
      <c r="P41">
        <v>-3.1220000000000002E-3</v>
      </c>
      <c r="Q41">
        <v>-2.777E-3</v>
      </c>
      <c r="R41">
        <v>-2.271E-3</v>
      </c>
      <c r="S41">
        <v>-1.9530000000000001E-3</v>
      </c>
      <c r="T41">
        <v>-1.4319999999999999E-3</v>
      </c>
      <c r="U41">
        <v>-8.7399999999999999E-4</v>
      </c>
      <c r="V41">
        <v>-5.2099999999999998E-4</v>
      </c>
      <c r="W41">
        <v>-2.61E-4</v>
      </c>
      <c r="X41">
        <v>-6.7999999999999999E-5</v>
      </c>
      <c r="Y41">
        <v>0</v>
      </c>
      <c r="Z41">
        <v>1.4799999999999999E-4</v>
      </c>
      <c r="AA41">
        <v>3.9599999999999998E-4</v>
      </c>
      <c r="AB41">
        <v>5.53E-4</v>
      </c>
      <c r="AC41">
        <v>4.15E-4</v>
      </c>
      <c r="AD41">
        <v>1.56E-4</v>
      </c>
      <c r="AE41">
        <v>1.12E-4</v>
      </c>
      <c r="AF41">
        <v>-1.8E-5</v>
      </c>
      <c r="AG41">
        <v>0</v>
      </c>
      <c r="AH41">
        <v>7.7999999999999999E-5</v>
      </c>
      <c r="AI41">
        <v>1E-4</v>
      </c>
      <c r="AJ41">
        <v>-1.5E-5</v>
      </c>
      <c r="AK41">
        <v>-1.63E-4</v>
      </c>
      <c r="AL41">
        <v>-4.8700000000000002E-4</v>
      </c>
    </row>
    <row r="42" spans="1:38" x14ac:dyDescent="0.2">
      <c r="A42">
        <v>-1.2855E-2</v>
      </c>
      <c r="B42">
        <v>-1.1261999999999999E-2</v>
      </c>
      <c r="C42">
        <v>-9.9850000000000008E-3</v>
      </c>
      <c r="D42">
        <v>-9.1009999999999997E-3</v>
      </c>
      <c r="E42">
        <v>-8.1550000000000008E-3</v>
      </c>
      <c r="F42">
        <v>-7.4209999999999996E-3</v>
      </c>
      <c r="G42">
        <v>-6.7949999999999998E-3</v>
      </c>
      <c r="H42">
        <v>-6.3420000000000004E-3</v>
      </c>
      <c r="I42">
        <v>-5.8560000000000001E-3</v>
      </c>
      <c r="J42">
        <v>-5.4000000000000003E-3</v>
      </c>
      <c r="K42">
        <v>-4.8269999999999997E-3</v>
      </c>
      <c r="L42">
        <v>-4.3730000000000002E-3</v>
      </c>
      <c r="M42">
        <v>-3.98E-3</v>
      </c>
      <c r="N42">
        <v>-3.4290000000000002E-3</v>
      </c>
      <c r="O42">
        <v>-3.0300000000000001E-3</v>
      </c>
      <c r="P42">
        <v>-2.5309999999999998E-3</v>
      </c>
      <c r="Q42">
        <v>-2.1159999999999998E-3</v>
      </c>
      <c r="R42">
        <v>-1.7260000000000001E-3</v>
      </c>
      <c r="S42">
        <v>-1.338E-3</v>
      </c>
      <c r="T42">
        <v>-1.072E-3</v>
      </c>
      <c r="U42">
        <v>-7.1400000000000001E-4</v>
      </c>
      <c r="V42">
        <v>-3.6299999999999999E-4</v>
      </c>
      <c r="W42">
        <v>-1.5899999999999999E-4</v>
      </c>
      <c r="X42">
        <v>-6.0999999999999999E-5</v>
      </c>
      <c r="Y42">
        <v>0</v>
      </c>
      <c r="Z42">
        <v>1.55E-4</v>
      </c>
      <c r="AA42">
        <v>4.9100000000000001E-4</v>
      </c>
      <c r="AB42">
        <v>7.2900000000000005E-4</v>
      </c>
      <c r="AC42">
        <v>5.6800000000000004E-4</v>
      </c>
      <c r="AD42">
        <v>5.1999999999999995E-4</v>
      </c>
      <c r="AE42">
        <v>3.2299999999999999E-4</v>
      </c>
      <c r="AF42">
        <v>3.1399999999999999E-4</v>
      </c>
      <c r="AG42">
        <v>3.86E-4</v>
      </c>
      <c r="AH42">
        <v>5.1800000000000001E-4</v>
      </c>
      <c r="AI42">
        <v>5.1099999999999995E-4</v>
      </c>
      <c r="AJ42">
        <v>4.4799999999999999E-4</v>
      </c>
      <c r="AK42">
        <v>3.0699999999999998E-4</v>
      </c>
      <c r="AL42">
        <v>5.0000000000000004E-6</v>
      </c>
    </row>
    <row r="43" spans="1:38" x14ac:dyDescent="0.2">
      <c r="A43">
        <v>-1.2427000000000001E-2</v>
      </c>
      <c r="B43">
        <v>-1.0906000000000001E-2</v>
      </c>
      <c r="C43">
        <v>-9.4739999999999998E-3</v>
      </c>
      <c r="D43">
        <v>-8.6180000000000007E-3</v>
      </c>
      <c r="E43">
        <v>-7.8200000000000006E-3</v>
      </c>
      <c r="F43">
        <v>-7.1029999999999999E-3</v>
      </c>
      <c r="G43">
        <v>-6.4840000000000002E-3</v>
      </c>
      <c r="H43">
        <v>-6.0020000000000004E-3</v>
      </c>
      <c r="I43">
        <v>-5.5630000000000002E-3</v>
      </c>
      <c r="J43">
        <v>-5.0540000000000003E-3</v>
      </c>
      <c r="K43">
        <v>-4.5370000000000002E-3</v>
      </c>
      <c r="L43">
        <v>-3.9960000000000004E-3</v>
      </c>
      <c r="M43">
        <v>-3.5149999999999999E-3</v>
      </c>
      <c r="N43">
        <v>-2.996E-3</v>
      </c>
      <c r="O43">
        <v>-2.5720000000000001E-3</v>
      </c>
      <c r="P43">
        <v>-2.2929999999999999E-3</v>
      </c>
      <c r="Q43">
        <v>-1.9980000000000002E-3</v>
      </c>
      <c r="R43">
        <v>-1.701E-3</v>
      </c>
      <c r="S43">
        <v>-1.3550000000000001E-3</v>
      </c>
      <c r="T43">
        <v>-1.005E-3</v>
      </c>
      <c r="U43">
        <v>-6.3299999999999999E-4</v>
      </c>
      <c r="V43">
        <v>-3.3100000000000002E-4</v>
      </c>
      <c r="W43">
        <v>-1.2799999999999999E-4</v>
      </c>
      <c r="X43">
        <v>-6.0999999999999999E-5</v>
      </c>
      <c r="Y43">
        <v>0</v>
      </c>
      <c r="Z43">
        <v>1.3899999999999999E-4</v>
      </c>
      <c r="AA43">
        <v>5.1000000000000004E-4</v>
      </c>
      <c r="AB43">
        <v>7.2900000000000005E-4</v>
      </c>
      <c r="AC43">
        <v>6.87E-4</v>
      </c>
      <c r="AD43">
        <v>5.0299999999999997E-4</v>
      </c>
      <c r="AE43">
        <v>3.3700000000000001E-4</v>
      </c>
      <c r="AF43">
        <v>2.9100000000000003E-4</v>
      </c>
      <c r="AG43">
        <v>3.1700000000000001E-4</v>
      </c>
      <c r="AH43">
        <v>5.1599999999999997E-4</v>
      </c>
      <c r="AI43">
        <v>5.0100000000000003E-4</v>
      </c>
      <c r="AJ43">
        <v>4.1300000000000001E-4</v>
      </c>
      <c r="AK43">
        <v>3.68E-4</v>
      </c>
      <c r="AL43">
        <v>7.4999999999999993E-5</v>
      </c>
    </row>
    <row r="44" spans="1:38" x14ac:dyDescent="0.2">
      <c r="A44">
        <v>-1.1769999999999999E-2</v>
      </c>
      <c r="B44">
        <v>-1.0182E-2</v>
      </c>
      <c r="C44">
        <v>-8.7170000000000008E-3</v>
      </c>
      <c r="D44">
        <v>-7.9419999999999994E-3</v>
      </c>
      <c r="E44">
        <v>-7.1520000000000004E-3</v>
      </c>
      <c r="F44">
        <v>-6.5760000000000002E-3</v>
      </c>
      <c r="G44">
        <v>-6.1250000000000002E-3</v>
      </c>
      <c r="H44">
        <v>-5.7879999999999997E-3</v>
      </c>
      <c r="I44">
        <v>-5.3049999999999998E-3</v>
      </c>
      <c r="J44">
        <v>-4.777E-3</v>
      </c>
      <c r="K44">
        <v>-4.3059999999999999E-3</v>
      </c>
      <c r="L44">
        <v>-3.813E-3</v>
      </c>
      <c r="M44">
        <v>-3.418E-3</v>
      </c>
      <c r="N44">
        <v>-3.107E-3</v>
      </c>
      <c r="O44">
        <v>-2.7780000000000001E-3</v>
      </c>
      <c r="P44">
        <v>-2.3939999999999999E-3</v>
      </c>
      <c r="Q44">
        <v>-2.1129999999999999E-3</v>
      </c>
      <c r="R44">
        <v>-1.6490000000000001E-3</v>
      </c>
      <c r="S44">
        <v>-1.3879999999999999E-3</v>
      </c>
      <c r="T44">
        <v>-1.0349999999999999E-3</v>
      </c>
      <c r="U44">
        <v>-6.1300000000000005E-4</v>
      </c>
      <c r="V44">
        <v>-3.5E-4</v>
      </c>
      <c r="W44">
        <v>-1.9599999999999999E-4</v>
      </c>
      <c r="X44">
        <v>-5.3999999999999998E-5</v>
      </c>
      <c r="Y44">
        <v>0</v>
      </c>
      <c r="Z44">
        <v>1.8100000000000001E-4</v>
      </c>
      <c r="AA44">
        <v>4.4999999999999999E-4</v>
      </c>
      <c r="AB44">
        <v>6.5399999999999996E-4</v>
      </c>
      <c r="AC44">
        <v>5.5999999999999995E-4</v>
      </c>
      <c r="AD44">
        <v>4.4999999999999999E-4</v>
      </c>
      <c r="AE44">
        <v>4.1300000000000001E-4</v>
      </c>
      <c r="AF44">
        <v>3.88E-4</v>
      </c>
      <c r="AG44">
        <v>5.3300000000000005E-4</v>
      </c>
      <c r="AH44">
        <v>6.8900000000000005E-4</v>
      </c>
      <c r="AI44">
        <v>7.85E-4</v>
      </c>
      <c r="AJ44">
        <v>7.0399999999999998E-4</v>
      </c>
      <c r="AK44">
        <v>5.8100000000000003E-4</v>
      </c>
      <c r="AL44">
        <v>3.1199999999999999E-4</v>
      </c>
    </row>
    <row r="45" spans="1:38" x14ac:dyDescent="0.2">
      <c r="A45">
        <v>-1.1167E-2</v>
      </c>
      <c r="B45">
        <v>-9.8029999999999992E-3</v>
      </c>
      <c r="C45">
        <v>-8.6029999999999995E-3</v>
      </c>
      <c r="D45">
        <v>-7.7869999999999997E-3</v>
      </c>
      <c r="E45">
        <v>-6.9719999999999999E-3</v>
      </c>
      <c r="F45">
        <v>-6.1980000000000004E-3</v>
      </c>
      <c r="G45">
        <v>-5.5300000000000002E-3</v>
      </c>
      <c r="H45">
        <v>-5.0439999999999999E-3</v>
      </c>
      <c r="I45">
        <v>-4.6350000000000002E-3</v>
      </c>
      <c r="J45">
        <v>-4.261E-3</v>
      </c>
      <c r="K45">
        <v>-3.728E-3</v>
      </c>
      <c r="L45">
        <v>-3.3029999999999999E-3</v>
      </c>
      <c r="M45">
        <v>-2.9199999999999999E-3</v>
      </c>
      <c r="N45">
        <v>-2.431E-3</v>
      </c>
      <c r="O45">
        <v>-2.029E-3</v>
      </c>
      <c r="P45">
        <v>-1.691E-3</v>
      </c>
      <c r="Q45">
        <v>-1.328E-3</v>
      </c>
      <c r="R45">
        <v>-1.0809999999999999E-3</v>
      </c>
      <c r="S45">
        <v>-7.54E-4</v>
      </c>
      <c r="T45">
        <v>-5.2899999999999996E-4</v>
      </c>
      <c r="U45">
        <v>-2.4899999999999998E-4</v>
      </c>
      <c r="V45">
        <v>-8.7000000000000001E-5</v>
      </c>
      <c r="W45">
        <v>5.0000000000000004E-6</v>
      </c>
      <c r="X45">
        <v>2.1999999999999999E-5</v>
      </c>
      <c r="Y45">
        <v>0</v>
      </c>
      <c r="Z45">
        <v>1.6200000000000001E-4</v>
      </c>
      <c r="AA45">
        <v>5.31E-4</v>
      </c>
      <c r="AB45">
        <v>7.5199999999999996E-4</v>
      </c>
      <c r="AC45">
        <v>6.4800000000000003E-4</v>
      </c>
      <c r="AD45">
        <v>5.7700000000000004E-4</v>
      </c>
      <c r="AE45">
        <v>4.4099999999999999E-4</v>
      </c>
      <c r="AF45">
        <v>4.3300000000000001E-4</v>
      </c>
      <c r="AG45">
        <v>5.5199999999999997E-4</v>
      </c>
      <c r="AH45">
        <v>6.96E-4</v>
      </c>
      <c r="AI45">
        <v>7.8399999999999997E-4</v>
      </c>
      <c r="AJ45">
        <v>7.3700000000000002E-4</v>
      </c>
      <c r="AK45">
        <v>6.6600000000000003E-4</v>
      </c>
      <c r="AL45">
        <v>4.2700000000000002E-4</v>
      </c>
    </row>
    <row r="46" spans="1:38" x14ac:dyDescent="0.2">
      <c r="A46">
        <v>-1.1202999999999999E-2</v>
      </c>
      <c r="B46">
        <v>-9.5809999999999992E-3</v>
      </c>
      <c r="C46">
        <v>-8.1759999999999992E-3</v>
      </c>
      <c r="D46">
        <v>-7.3359999999999996E-3</v>
      </c>
      <c r="E46">
        <v>-6.6E-3</v>
      </c>
      <c r="F46">
        <v>-5.9950000000000003E-3</v>
      </c>
      <c r="G46">
        <v>-5.5110000000000003E-3</v>
      </c>
      <c r="H46">
        <v>-5.1229999999999999E-3</v>
      </c>
      <c r="I46">
        <v>-4.7920000000000003E-3</v>
      </c>
      <c r="J46">
        <v>-4.3150000000000003E-3</v>
      </c>
      <c r="K46">
        <v>-3.8430000000000001E-3</v>
      </c>
      <c r="L46">
        <v>-3.3679999999999999E-3</v>
      </c>
      <c r="M46">
        <v>-2.9320000000000001E-3</v>
      </c>
      <c r="N46">
        <v>-2.5850000000000001E-3</v>
      </c>
      <c r="O46">
        <v>-2.2060000000000001E-3</v>
      </c>
      <c r="P46">
        <v>-1.9870000000000001E-3</v>
      </c>
      <c r="Q46">
        <v>-1.7309999999999999E-3</v>
      </c>
      <c r="R46">
        <v>-1.418E-3</v>
      </c>
      <c r="S46">
        <v>-1.1069999999999999E-3</v>
      </c>
      <c r="T46">
        <v>-7.6499999999999995E-4</v>
      </c>
      <c r="U46">
        <v>-3.9899999999999999E-4</v>
      </c>
      <c r="V46">
        <v>-2.0100000000000001E-4</v>
      </c>
      <c r="W46">
        <v>-7.7999999999999999E-5</v>
      </c>
      <c r="X46">
        <v>-1.4E-5</v>
      </c>
      <c r="Y46">
        <v>0</v>
      </c>
      <c r="Z46">
        <v>1.6000000000000001E-4</v>
      </c>
      <c r="AA46">
        <v>5.5099999999999995E-4</v>
      </c>
      <c r="AB46">
        <v>8.0000000000000004E-4</v>
      </c>
      <c r="AC46">
        <v>7.1199999999999996E-4</v>
      </c>
      <c r="AD46">
        <v>5.3899999999999998E-4</v>
      </c>
      <c r="AE46">
        <v>4.6099999999999998E-4</v>
      </c>
      <c r="AF46">
        <v>4.6999999999999999E-4</v>
      </c>
      <c r="AG46">
        <v>5.8E-4</v>
      </c>
      <c r="AH46">
        <v>8.3299999999999997E-4</v>
      </c>
      <c r="AI46">
        <v>8.8699999999999998E-4</v>
      </c>
      <c r="AJ46">
        <v>8.4800000000000001E-4</v>
      </c>
      <c r="AK46">
        <v>7.9600000000000005E-4</v>
      </c>
      <c r="AL46">
        <v>5.8E-4</v>
      </c>
    </row>
    <row r="47" spans="1:38" x14ac:dyDescent="0.2">
      <c r="A47">
        <v>-1.0678E-2</v>
      </c>
      <c r="B47">
        <v>-9.188E-3</v>
      </c>
      <c r="C47">
        <v>-7.9629999999999996E-3</v>
      </c>
      <c r="D47">
        <v>-7.1970000000000003E-3</v>
      </c>
      <c r="E47">
        <v>-6.3879999999999996E-3</v>
      </c>
      <c r="F47">
        <v>-5.7390000000000002E-3</v>
      </c>
      <c r="G47">
        <v>-5.1999999999999998E-3</v>
      </c>
      <c r="H47">
        <v>-4.79E-3</v>
      </c>
      <c r="I47">
        <v>-4.3420000000000004E-3</v>
      </c>
      <c r="J47">
        <v>-3.9529999999999999E-3</v>
      </c>
      <c r="K47">
        <v>-3.5479999999999999E-3</v>
      </c>
      <c r="L47">
        <v>-3.143E-3</v>
      </c>
      <c r="M47">
        <v>-2.777E-3</v>
      </c>
      <c r="N47">
        <v>-2.3779999999999999E-3</v>
      </c>
      <c r="O47">
        <v>-2.0409999999999998E-3</v>
      </c>
      <c r="P47">
        <v>-1.689E-3</v>
      </c>
      <c r="Q47">
        <v>-1.3630000000000001E-3</v>
      </c>
      <c r="R47">
        <v>-1.0269999999999999E-3</v>
      </c>
      <c r="S47">
        <v>-7.7899999999999996E-4</v>
      </c>
      <c r="T47">
        <v>-5.2899999999999996E-4</v>
      </c>
      <c r="U47">
        <v>-2.0699999999999999E-4</v>
      </c>
      <c r="V47">
        <v>-6.7000000000000002E-5</v>
      </c>
      <c r="W47">
        <v>-3.0000000000000001E-6</v>
      </c>
      <c r="X47">
        <v>2.4000000000000001E-5</v>
      </c>
      <c r="Y47">
        <v>0</v>
      </c>
      <c r="Z47">
        <v>1.5799999999999999E-4</v>
      </c>
      <c r="AA47">
        <v>4.64E-4</v>
      </c>
      <c r="AB47">
        <v>6.5700000000000003E-4</v>
      </c>
      <c r="AC47">
        <v>6.1300000000000005E-4</v>
      </c>
      <c r="AD47">
        <v>5.6899999999999995E-4</v>
      </c>
      <c r="AE47">
        <v>5.1599999999999997E-4</v>
      </c>
      <c r="AF47">
        <v>5.3899999999999998E-4</v>
      </c>
      <c r="AG47">
        <v>7.0100000000000002E-4</v>
      </c>
      <c r="AH47">
        <v>9.2500000000000004E-4</v>
      </c>
      <c r="AI47">
        <v>9.810000000000001E-4</v>
      </c>
      <c r="AJ47">
        <v>9.6599999999999995E-4</v>
      </c>
      <c r="AK47">
        <v>9.3000000000000005E-4</v>
      </c>
      <c r="AL47">
        <v>6.8800000000000003E-4</v>
      </c>
    </row>
    <row r="48" spans="1:38" x14ac:dyDescent="0.2">
      <c r="A48">
        <v>-1.0697999999999999E-2</v>
      </c>
      <c r="B48">
        <v>-9.1330000000000005E-3</v>
      </c>
      <c r="C48">
        <v>-7.6800000000000002E-3</v>
      </c>
      <c r="D48">
        <v>-6.8849999999999996E-3</v>
      </c>
      <c r="E48">
        <v>-6.1450000000000003E-3</v>
      </c>
      <c r="F48">
        <v>-5.5620000000000001E-3</v>
      </c>
      <c r="G48">
        <v>-5.0850000000000001E-3</v>
      </c>
      <c r="H48">
        <v>-4.7010000000000003E-3</v>
      </c>
      <c r="I48">
        <v>-4.3400000000000001E-3</v>
      </c>
      <c r="J48">
        <v>-3.921E-3</v>
      </c>
      <c r="K48">
        <v>-3.4629999999999999E-3</v>
      </c>
      <c r="L48">
        <v>-3.0240000000000002E-3</v>
      </c>
      <c r="M48">
        <v>-2.6480000000000002E-3</v>
      </c>
      <c r="N48">
        <v>-2.2109999999999999E-3</v>
      </c>
      <c r="O48">
        <v>-1.892E-3</v>
      </c>
      <c r="P48">
        <v>-1.5629999999999999E-3</v>
      </c>
      <c r="Q48">
        <v>-1.3339999999999999E-3</v>
      </c>
      <c r="R48">
        <v>-1.0870000000000001E-3</v>
      </c>
      <c r="S48">
        <v>-7.7399999999999995E-4</v>
      </c>
      <c r="T48">
        <v>-5.9299999999999999E-4</v>
      </c>
      <c r="U48">
        <v>-3.1300000000000002E-4</v>
      </c>
      <c r="V48">
        <v>-1.6200000000000001E-4</v>
      </c>
      <c r="W48">
        <v>-6.0999999999999999E-5</v>
      </c>
      <c r="X48">
        <v>3.9999999999999998E-6</v>
      </c>
      <c r="Y48">
        <v>0</v>
      </c>
      <c r="Z48">
        <v>1.54E-4</v>
      </c>
      <c r="AA48">
        <v>5.4900000000000001E-4</v>
      </c>
      <c r="AB48">
        <v>7.8899999999999999E-4</v>
      </c>
      <c r="AC48">
        <v>7.2900000000000005E-4</v>
      </c>
      <c r="AD48">
        <v>6.29E-4</v>
      </c>
      <c r="AE48">
        <v>5.53E-4</v>
      </c>
      <c r="AF48">
        <v>6.4000000000000005E-4</v>
      </c>
      <c r="AG48">
        <v>7.8299999999999995E-4</v>
      </c>
      <c r="AH48">
        <v>1.0219999999999999E-3</v>
      </c>
      <c r="AI48">
        <v>1.1050000000000001E-3</v>
      </c>
      <c r="AJ48">
        <v>1.0790000000000001E-3</v>
      </c>
      <c r="AK48">
        <v>1.0380000000000001E-3</v>
      </c>
      <c r="AL48">
        <v>8.2399999999999997E-4</v>
      </c>
    </row>
    <row r="49" spans="1:38" x14ac:dyDescent="0.2">
      <c r="A49">
        <v>-1.0408000000000001E-2</v>
      </c>
      <c r="B49">
        <v>-8.9800000000000001E-3</v>
      </c>
      <c r="C49">
        <v>-7.5890000000000003E-3</v>
      </c>
      <c r="D49">
        <v>-6.8360000000000001E-3</v>
      </c>
      <c r="E49">
        <v>-6.0730000000000003E-3</v>
      </c>
      <c r="F49">
        <v>-5.4679999999999998E-3</v>
      </c>
      <c r="G49">
        <v>-5.0379999999999999E-3</v>
      </c>
      <c r="H49">
        <v>-4.7460000000000002E-3</v>
      </c>
      <c r="I49">
        <v>-4.3109999999999997E-3</v>
      </c>
      <c r="J49">
        <v>-3.8270000000000001E-3</v>
      </c>
      <c r="K49">
        <v>-3.3319999999999999E-3</v>
      </c>
      <c r="L49">
        <v>-2.9260000000000002E-3</v>
      </c>
      <c r="M49">
        <v>-2.5539999999999998E-3</v>
      </c>
      <c r="N49">
        <v>-2.1940000000000002E-3</v>
      </c>
      <c r="O49">
        <v>-1.895E-3</v>
      </c>
      <c r="P49">
        <v>-1.624E-3</v>
      </c>
      <c r="Q49">
        <v>-1.403E-3</v>
      </c>
      <c r="R49">
        <v>-1.0709999999999999E-3</v>
      </c>
      <c r="S49">
        <v>-8.7399999999999999E-4</v>
      </c>
      <c r="T49">
        <v>-6.4099999999999997E-4</v>
      </c>
      <c r="U49">
        <v>-3.1399999999999999E-4</v>
      </c>
      <c r="V49">
        <v>-1.6799999999999999E-4</v>
      </c>
      <c r="W49">
        <v>-7.1000000000000005E-5</v>
      </c>
      <c r="X49">
        <v>0</v>
      </c>
      <c r="Y49">
        <v>0</v>
      </c>
      <c r="Z49">
        <v>1.7200000000000001E-4</v>
      </c>
      <c r="AA49">
        <v>5.3799999999999996E-4</v>
      </c>
      <c r="AB49">
        <v>8.0199999999999998E-4</v>
      </c>
      <c r="AC49">
        <v>6.9999999999999999E-4</v>
      </c>
      <c r="AD49">
        <v>5.9999999999999995E-4</v>
      </c>
      <c r="AE49">
        <v>5.7799999999999995E-4</v>
      </c>
      <c r="AF49">
        <v>6.4199999999999999E-4</v>
      </c>
      <c r="AG49">
        <v>7.9199999999999995E-4</v>
      </c>
      <c r="AH49">
        <v>1.0499999999999999E-3</v>
      </c>
      <c r="AI49">
        <v>1.1180000000000001E-3</v>
      </c>
      <c r="AJ49">
        <v>1.0859999999999999E-3</v>
      </c>
      <c r="AK49">
        <v>1.0610000000000001E-3</v>
      </c>
      <c r="AL49">
        <v>8.6600000000000002E-4</v>
      </c>
    </row>
    <row r="50" spans="1:38" x14ac:dyDescent="0.2">
      <c r="A50">
        <v>-1.0081E-2</v>
      </c>
      <c r="B50">
        <v>-8.7829999999999991E-3</v>
      </c>
      <c r="C50">
        <v>-7.5240000000000003E-3</v>
      </c>
      <c r="D50">
        <v>-6.7429999999999999E-3</v>
      </c>
      <c r="E50">
        <v>-6.0489999999999997E-3</v>
      </c>
      <c r="F50">
        <v>-5.4299999999999999E-3</v>
      </c>
      <c r="G50">
        <v>-4.7780000000000001E-3</v>
      </c>
      <c r="H50">
        <v>-4.2890000000000003E-3</v>
      </c>
      <c r="I50">
        <v>-3.9189999999999997E-3</v>
      </c>
      <c r="J50">
        <v>-3.532E-3</v>
      </c>
      <c r="K50">
        <v>-3.1029999999999999E-3</v>
      </c>
      <c r="L50">
        <v>-2.7160000000000001E-3</v>
      </c>
      <c r="M50">
        <v>-2.3509999999999998E-3</v>
      </c>
      <c r="N50">
        <v>-1.9629999999999999E-3</v>
      </c>
      <c r="O50">
        <v>-1.6119999999999999E-3</v>
      </c>
      <c r="P50">
        <v>-1.323E-3</v>
      </c>
      <c r="Q50">
        <v>-1.047E-3</v>
      </c>
      <c r="R50">
        <v>-7.5900000000000002E-4</v>
      </c>
      <c r="S50">
        <v>-5.1000000000000004E-4</v>
      </c>
      <c r="T50">
        <v>-2.9500000000000001E-4</v>
      </c>
      <c r="U50">
        <v>3.1000000000000001E-5</v>
      </c>
      <c r="V50">
        <v>1.3100000000000001E-4</v>
      </c>
      <c r="W50">
        <v>1.1E-4</v>
      </c>
      <c r="X50">
        <v>8.8999999999999995E-5</v>
      </c>
      <c r="Y50">
        <v>0</v>
      </c>
      <c r="Z50">
        <v>1.2E-4</v>
      </c>
      <c r="AA50">
        <v>4.37E-4</v>
      </c>
      <c r="AB50">
        <v>6.4099999999999997E-4</v>
      </c>
      <c r="AC50">
        <v>5.4699999999999996E-4</v>
      </c>
      <c r="AD50">
        <v>4.7899999999999999E-4</v>
      </c>
      <c r="AE50">
        <v>4.2200000000000001E-4</v>
      </c>
      <c r="AF50">
        <v>4.8200000000000001E-4</v>
      </c>
      <c r="AG50">
        <v>6.8300000000000001E-4</v>
      </c>
      <c r="AH50">
        <v>9.4300000000000004E-4</v>
      </c>
      <c r="AI50">
        <v>1.0549999999999999E-3</v>
      </c>
      <c r="AJ50">
        <v>1.0169999999999999E-3</v>
      </c>
      <c r="AK50">
        <v>9.68E-4</v>
      </c>
      <c r="AL50">
        <v>7.5799999999999999E-4</v>
      </c>
    </row>
    <row r="51" spans="1:38" x14ac:dyDescent="0.2">
      <c r="A51">
        <v>-1.0189999999999999E-2</v>
      </c>
      <c r="B51">
        <v>-8.5990000000000007E-3</v>
      </c>
      <c r="C51">
        <v>-7.5170000000000002E-3</v>
      </c>
      <c r="D51">
        <v>-6.8079999999999998E-3</v>
      </c>
      <c r="E51">
        <v>-5.8799999999999998E-3</v>
      </c>
      <c r="F51">
        <v>-5.1409999999999997E-3</v>
      </c>
      <c r="G51">
        <v>-4.7169999999999998E-3</v>
      </c>
      <c r="H51">
        <v>-4.3299999999999996E-3</v>
      </c>
      <c r="I51">
        <v>-3.9430000000000003E-3</v>
      </c>
      <c r="J51">
        <v>-3.5630000000000002E-3</v>
      </c>
      <c r="K51">
        <v>-3.1110000000000001E-3</v>
      </c>
      <c r="L51">
        <v>-2.699E-3</v>
      </c>
      <c r="M51">
        <v>-2.3319999999999999E-3</v>
      </c>
      <c r="N51">
        <v>-1.9289999999999999E-3</v>
      </c>
      <c r="O51">
        <v>-1.655E-3</v>
      </c>
      <c r="P51">
        <v>-1.315E-3</v>
      </c>
      <c r="Q51">
        <v>-1.0889999999999999E-3</v>
      </c>
      <c r="R51">
        <v>-8.0500000000000005E-4</v>
      </c>
      <c r="S51">
        <v>-6.0300000000000002E-4</v>
      </c>
      <c r="T51">
        <v>-3.3399999999999999E-4</v>
      </c>
      <c r="U51">
        <v>-7.6000000000000004E-5</v>
      </c>
      <c r="V51">
        <v>3.0000000000000001E-6</v>
      </c>
      <c r="W51">
        <v>4.6E-5</v>
      </c>
      <c r="X51">
        <v>5.5000000000000002E-5</v>
      </c>
      <c r="Y51">
        <v>0</v>
      </c>
      <c r="Z51">
        <v>1.7899999999999999E-4</v>
      </c>
      <c r="AA51">
        <v>5.8500000000000002E-4</v>
      </c>
      <c r="AB51">
        <v>8.1300000000000003E-4</v>
      </c>
      <c r="AC51">
        <v>7.5600000000000005E-4</v>
      </c>
      <c r="AD51">
        <v>6.9099999999999999E-4</v>
      </c>
      <c r="AE51">
        <v>6.7000000000000002E-4</v>
      </c>
      <c r="AF51">
        <v>8.0400000000000003E-4</v>
      </c>
      <c r="AG51">
        <v>9.2500000000000004E-4</v>
      </c>
      <c r="AH51">
        <v>1.1509999999999999E-3</v>
      </c>
      <c r="AI51">
        <v>1.2019999999999999E-3</v>
      </c>
      <c r="AJ51">
        <v>1.1130000000000001E-3</v>
      </c>
      <c r="AK51">
        <v>1.1119999999999999E-3</v>
      </c>
      <c r="AL51">
        <v>9.7099999999999997E-4</v>
      </c>
    </row>
    <row r="52" spans="1:38" x14ac:dyDescent="0.2">
      <c r="A52">
        <v>-9.9979999999999999E-3</v>
      </c>
      <c r="B52">
        <v>-8.5640000000000004E-3</v>
      </c>
      <c r="C52">
        <v>-7.2040000000000003E-3</v>
      </c>
      <c r="D52">
        <v>-6.4279999999999997E-3</v>
      </c>
      <c r="E52">
        <v>-5.6909999999999999E-3</v>
      </c>
      <c r="F52">
        <v>-5.1529999999999996E-3</v>
      </c>
      <c r="G52">
        <v>-4.6309999999999997E-3</v>
      </c>
      <c r="H52">
        <v>-4.3179999999999998E-3</v>
      </c>
      <c r="I52">
        <v>-3.9569999999999996E-3</v>
      </c>
      <c r="J52">
        <v>-3.5630000000000002E-3</v>
      </c>
      <c r="K52">
        <v>-3.1779999999999998E-3</v>
      </c>
      <c r="L52">
        <v>-2.784E-3</v>
      </c>
      <c r="M52">
        <v>-2.3969999999999998E-3</v>
      </c>
      <c r="N52">
        <v>-1.9780000000000002E-3</v>
      </c>
      <c r="O52">
        <v>-1.6429999999999999E-3</v>
      </c>
      <c r="P52">
        <v>-1.359E-3</v>
      </c>
      <c r="Q52">
        <v>-1.1299999999999999E-3</v>
      </c>
      <c r="R52">
        <v>-8.3500000000000002E-4</v>
      </c>
      <c r="S52">
        <v>-5.9000000000000003E-4</v>
      </c>
      <c r="T52">
        <v>-4.26E-4</v>
      </c>
      <c r="U52">
        <v>-1.37E-4</v>
      </c>
      <c r="V52">
        <v>3.0000000000000001E-6</v>
      </c>
      <c r="W52">
        <v>1.2E-5</v>
      </c>
      <c r="X52">
        <v>5.3000000000000001E-5</v>
      </c>
      <c r="Y52">
        <v>0</v>
      </c>
      <c r="Z52">
        <v>5.8E-5</v>
      </c>
      <c r="AA52">
        <v>3.8299999999999999E-4</v>
      </c>
      <c r="AB52">
        <v>6.3500000000000004E-4</v>
      </c>
      <c r="AC52">
        <v>5.5999999999999995E-4</v>
      </c>
      <c r="AD52">
        <v>5.1900000000000004E-4</v>
      </c>
      <c r="AE52">
        <v>5.3799999999999996E-4</v>
      </c>
      <c r="AF52">
        <v>6.8000000000000005E-4</v>
      </c>
      <c r="AG52">
        <v>8.4800000000000001E-4</v>
      </c>
      <c r="AH52">
        <v>1.065E-3</v>
      </c>
      <c r="AI52">
        <v>1.147E-3</v>
      </c>
      <c r="AJ52">
        <v>1.101E-3</v>
      </c>
      <c r="AK52">
        <v>1.0610000000000001E-3</v>
      </c>
      <c r="AL52">
        <v>9.0700000000000004E-4</v>
      </c>
    </row>
    <row r="53" spans="1:38" x14ac:dyDescent="0.2">
      <c r="A53">
        <v>-9.7789999999999995E-3</v>
      </c>
      <c r="B53">
        <v>-8.378E-3</v>
      </c>
      <c r="C53">
        <v>-7.0790000000000002E-3</v>
      </c>
      <c r="D53">
        <v>-6.3169999999999997E-3</v>
      </c>
      <c r="E53">
        <v>-5.5950000000000001E-3</v>
      </c>
      <c r="F53">
        <v>-5.0150000000000004E-3</v>
      </c>
      <c r="G53">
        <v>-4.5469999999999998E-3</v>
      </c>
      <c r="H53">
        <v>-4.1989999999999996E-3</v>
      </c>
      <c r="I53">
        <v>-3.8630000000000001E-3</v>
      </c>
      <c r="J53">
        <v>-3.4770000000000001E-3</v>
      </c>
      <c r="K53">
        <v>-2.9239999999999999E-3</v>
      </c>
      <c r="L53">
        <v>-2.4589999999999998E-3</v>
      </c>
      <c r="M53">
        <v>-2.1749999999999999E-3</v>
      </c>
      <c r="N53">
        <v>-1.9059999999999999E-3</v>
      </c>
      <c r="O53">
        <v>-1.5579999999999999E-3</v>
      </c>
      <c r="P53">
        <v>-1.299E-3</v>
      </c>
      <c r="Q53">
        <v>-1.0560000000000001E-3</v>
      </c>
      <c r="R53">
        <v>-8.3799999999999999E-4</v>
      </c>
      <c r="S53">
        <v>-5.7499999999999999E-4</v>
      </c>
      <c r="T53">
        <v>-3.4499999999999998E-4</v>
      </c>
      <c r="U53">
        <v>-8.5000000000000006E-5</v>
      </c>
      <c r="V53">
        <v>9.9999999999999995E-7</v>
      </c>
      <c r="W53">
        <v>6.0000000000000002E-5</v>
      </c>
      <c r="X53">
        <v>2.0000000000000002E-5</v>
      </c>
      <c r="Y53">
        <v>0</v>
      </c>
      <c r="Z53">
        <v>1.46E-4</v>
      </c>
      <c r="AA53">
        <v>4.4900000000000002E-4</v>
      </c>
      <c r="AB53">
        <v>5.4500000000000002E-4</v>
      </c>
      <c r="AC53">
        <v>5.0100000000000003E-4</v>
      </c>
      <c r="AD53">
        <v>4.46E-4</v>
      </c>
      <c r="AE53">
        <v>4.7699999999999999E-4</v>
      </c>
      <c r="AF53">
        <v>5.8900000000000001E-4</v>
      </c>
      <c r="AG53">
        <v>8.1099999999999998E-4</v>
      </c>
      <c r="AH53">
        <v>1.062E-3</v>
      </c>
      <c r="AI53">
        <v>1.1509999999999999E-3</v>
      </c>
      <c r="AJ53">
        <v>1.091E-3</v>
      </c>
      <c r="AK53">
        <v>1.0839999999999999E-3</v>
      </c>
      <c r="AL53">
        <v>9.1399999999999999E-4</v>
      </c>
    </row>
    <row r="54" spans="1:38" x14ac:dyDescent="0.2">
      <c r="A54">
        <v>-9.554E-3</v>
      </c>
      <c r="B54">
        <v>-8.1949999999999992E-3</v>
      </c>
      <c r="C54">
        <v>-6.7910000000000002E-3</v>
      </c>
      <c r="D54">
        <v>-5.9639999999999997E-3</v>
      </c>
      <c r="E54">
        <v>-5.2370000000000003E-3</v>
      </c>
      <c r="F54">
        <v>-4.8409999999999998E-3</v>
      </c>
      <c r="G54">
        <v>-4.3059999999999999E-3</v>
      </c>
      <c r="H54">
        <v>-3.9639999999999996E-3</v>
      </c>
      <c r="I54">
        <v>-3.6510000000000002E-3</v>
      </c>
      <c r="J54">
        <v>-3.277E-3</v>
      </c>
      <c r="K54">
        <v>-2.833E-3</v>
      </c>
      <c r="L54">
        <v>-2.4780000000000002E-3</v>
      </c>
      <c r="M54">
        <v>-2.1199999999999999E-3</v>
      </c>
      <c r="N54">
        <v>-1.75E-3</v>
      </c>
      <c r="O54">
        <v>-1.413E-3</v>
      </c>
      <c r="P54">
        <v>-1.1199999999999999E-3</v>
      </c>
      <c r="Q54">
        <v>-8.61E-4</v>
      </c>
      <c r="R54">
        <v>-5.6800000000000004E-4</v>
      </c>
      <c r="S54">
        <v>-3.5799999999999997E-4</v>
      </c>
      <c r="T54">
        <v>-2.0900000000000001E-4</v>
      </c>
      <c r="U54">
        <v>8.7999999999999998E-5</v>
      </c>
      <c r="V54">
        <v>1.6899999999999999E-4</v>
      </c>
      <c r="W54">
        <v>1.4999999999999999E-4</v>
      </c>
      <c r="X54">
        <v>1.5899999999999999E-4</v>
      </c>
      <c r="Y54">
        <v>0</v>
      </c>
      <c r="Z54">
        <v>2.1999999999999999E-5</v>
      </c>
      <c r="AA54">
        <v>3.8099999999999999E-4</v>
      </c>
      <c r="AB54">
        <v>5.9000000000000003E-4</v>
      </c>
      <c r="AC54">
        <v>4.8700000000000002E-4</v>
      </c>
      <c r="AD54">
        <v>4.75E-4</v>
      </c>
      <c r="AE54">
        <v>5.53E-4</v>
      </c>
      <c r="AF54">
        <v>7.3399999999999995E-4</v>
      </c>
      <c r="AG54">
        <v>9.1299999999999997E-4</v>
      </c>
      <c r="AH54">
        <v>1.137E-3</v>
      </c>
      <c r="AI54">
        <v>1.2340000000000001E-3</v>
      </c>
      <c r="AJ54">
        <v>1.193E-3</v>
      </c>
      <c r="AK54">
        <v>1.1440000000000001E-3</v>
      </c>
      <c r="AL54">
        <v>1.0169999999999999E-3</v>
      </c>
    </row>
    <row r="55" spans="1:38" x14ac:dyDescent="0.2">
      <c r="A55">
        <v>-9.6159999999999995E-3</v>
      </c>
      <c r="B55">
        <v>-8.0829999999999999E-3</v>
      </c>
      <c r="C55">
        <v>-7.0429999999999998E-3</v>
      </c>
      <c r="D55">
        <v>-6.3899999999999998E-3</v>
      </c>
      <c r="E55">
        <v>-5.5710000000000004E-3</v>
      </c>
      <c r="F55">
        <v>-4.7479999999999996E-3</v>
      </c>
      <c r="G55">
        <v>-4.1790000000000004E-3</v>
      </c>
      <c r="H55">
        <v>-3.9899999999999996E-3</v>
      </c>
      <c r="I55">
        <v>-3.6459999999999999E-3</v>
      </c>
      <c r="J55">
        <v>-3.277E-3</v>
      </c>
      <c r="K55">
        <v>-2.7950000000000002E-3</v>
      </c>
      <c r="L55">
        <v>-2.3700000000000001E-3</v>
      </c>
      <c r="M55">
        <v>-2.0070000000000001E-3</v>
      </c>
      <c r="N55">
        <v>-1.6080000000000001E-3</v>
      </c>
      <c r="O55">
        <v>-1.2750000000000001E-3</v>
      </c>
      <c r="P55">
        <v>-1.003E-3</v>
      </c>
      <c r="Q55">
        <v>-8.3299999999999997E-4</v>
      </c>
      <c r="R55">
        <v>-6.3500000000000004E-4</v>
      </c>
      <c r="S55">
        <v>-3.9100000000000002E-4</v>
      </c>
      <c r="T55">
        <v>-2.2599999999999999E-4</v>
      </c>
      <c r="U55">
        <v>-5.0000000000000004E-6</v>
      </c>
      <c r="V55">
        <v>5.8E-5</v>
      </c>
      <c r="W55">
        <v>1.4300000000000001E-4</v>
      </c>
      <c r="X55">
        <v>1.3899999999999999E-4</v>
      </c>
      <c r="Y55">
        <v>0</v>
      </c>
      <c r="Z55">
        <v>6.6000000000000005E-5</v>
      </c>
      <c r="AA55">
        <v>3.8999999999999999E-4</v>
      </c>
      <c r="AB55">
        <v>5.3499999999999999E-4</v>
      </c>
      <c r="AC55">
        <v>4.2999999999999999E-4</v>
      </c>
      <c r="AD55">
        <v>3.7100000000000002E-4</v>
      </c>
      <c r="AE55">
        <v>3.8099999999999999E-4</v>
      </c>
      <c r="AF55">
        <v>4.8799999999999999E-4</v>
      </c>
      <c r="AG55">
        <v>6.1799999999999995E-4</v>
      </c>
      <c r="AH55">
        <v>8.5899999999999995E-4</v>
      </c>
      <c r="AI55">
        <v>9.01E-4</v>
      </c>
      <c r="AJ55">
        <v>8.2899999999999998E-4</v>
      </c>
      <c r="AK55">
        <v>8.1800000000000004E-4</v>
      </c>
      <c r="AL55">
        <v>6.9999999999999999E-4</v>
      </c>
    </row>
    <row r="56" spans="1:38" x14ac:dyDescent="0.2">
      <c r="A56">
        <v>-8.8229999999999992E-3</v>
      </c>
      <c r="B56">
        <v>-7.7340000000000004E-3</v>
      </c>
      <c r="C56">
        <v>-6.5170000000000002E-3</v>
      </c>
      <c r="D56">
        <v>-5.8129999999999996E-3</v>
      </c>
      <c r="E56">
        <v>-5.097E-3</v>
      </c>
      <c r="F56">
        <v>-4.5370000000000002E-3</v>
      </c>
      <c r="G56">
        <v>-4.0749999999999996E-3</v>
      </c>
      <c r="H56">
        <v>-3.5860000000000002E-3</v>
      </c>
      <c r="I56">
        <v>-3.1389999999999999E-3</v>
      </c>
      <c r="J56">
        <v>-2.7049999999999999E-3</v>
      </c>
      <c r="K56">
        <v>-2.2650000000000001E-3</v>
      </c>
      <c r="L56">
        <v>-1.884E-3</v>
      </c>
      <c r="M56">
        <v>-1.523E-3</v>
      </c>
      <c r="N56">
        <v>-1.1540000000000001E-3</v>
      </c>
      <c r="O56">
        <v>-8.8800000000000001E-4</v>
      </c>
      <c r="P56">
        <v>-6.38E-4</v>
      </c>
      <c r="Q56">
        <v>-4.4799999999999999E-4</v>
      </c>
      <c r="R56">
        <v>-1.0900000000000001E-4</v>
      </c>
      <c r="S56">
        <v>1.1E-5</v>
      </c>
      <c r="T56">
        <v>1.9599999999999999E-4</v>
      </c>
      <c r="U56">
        <v>3.7100000000000002E-4</v>
      </c>
      <c r="V56">
        <v>3.39E-4</v>
      </c>
      <c r="W56">
        <v>2.5099999999999998E-4</v>
      </c>
      <c r="X56">
        <v>1.76E-4</v>
      </c>
      <c r="Y56">
        <v>0</v>
      </c>
      <c r="Z56">
        <v>3.3000000000000003E-5</v>
      </c>
      <c r="AA56">
        <v>3.5E-4</v>
      </c>
      <c r="AB56">
        <v>5.2700000000000002E-4</v>
      </c>
      <c r="AC56">
        <v>4.2700000000000002E-4</v>
      </c>
      <c r="AD56">
        <v>3.3700000000000001E-4</v>
      </c>
      <c r="AE56">
        <v>4.46E-4</v>
      </c>
      <c r="AF56">
        <v>6.0499999999999996E-4</v>
      </c>
      <c r="AG56">
        <v>7.9900000000000001E-4</v>
      </c>
      <c r="AH56">
        <v>1.0629999999999999E-3</v>
      </c>
      <c r="AI56">
        <v>1.1460000000000001E-3</v>
      </c>
      <c r="AJ56">
        <v>1.062E-3</v>
      </c>
      <c r="AK56">
        <v>1.057E-3</v>
      </c>
      <c r="AL56">
        <v>9.2599999999999996E-4</v>
      </c>
    </row>
    <row r="57" spans="1:38" x14ac:dyDescent="0.2">
      <c r="A57">
        <v>-8.9949999999999995E-3</v>
      </c>
      <c r="B57">
        <v>-7.5799999999999999E-3</v>
      </c>
      <c r="C57">
        <v>-6.3480000000000003E-3</v>
      </c>
      <c r="D57">
        <v>-5.6280000000000002E-3</v>
      </c>
      <c r="E57">
        <v>-4.8589999999999996E-3</v>
      </c>
      <c r="F57">
        <v>-4.2529999999999998E-3</v>
      </c>
      <c r="G57">
        <v>-3.7720000000000002E-3</v>
      </c>
      <c r="H57">
        <v>-3.4169999999999999E-3</v>
      </c>
      <c r="I57">
        <v>-3.127E-3</v>
      </c>
      <c r="J57">
        <v>-2.761E-3</v>
      </c>
      <c r="K57">
        <v>-2.3340000000000001E-3</v>
      </c>
      <c r="L57">
        <v>-1.9710000000000001E-3</v>
      </c>
      <c r="M57">
        <v>-1.6019999999999999E-3</v>
      </c>
      <c r="N57">
        <v>-1.201E-3</v>
      </c>
      <c r="O57">
        <v>-8.5700000000000001E-4</v>
      </c>
      <c r="P57">
        <v>-5.6800000000000004E-4</v>
      </c>
      <c r="Q57">
        <v>-3.1100000000000002E-4</v>
      </c>
      <c r="R57">
        <v>-9.8999999999999994E-5</v>
      </c>
      <c r="S57">
        <v>1.21E-4</v>
      </c>
      <c r="T57">
        <v>1.7899999999999999E-4</v>
      </c>
      <c r="U57">
        <v>3.4400000000000001E-4</v>
      </c>
      <c r="V57">
        <v>3.2899999999999997E-4</v>
      </c>
      <c r="W57">
        <v>2.4499999999999999E-4</v>
      </c>
      <c r="X57">
        <v>1.5699999999999999E-4</v>
      </c>
      <c r="Y57">
        <v>0</v>
      </c>
      <c r="Z57">
        <v>4.6999999999999997E-5</v>
      </c>
      <c r="AA57">
        <v>3.4900000000000003E-4</v>
      </c>
      <c r="AB57">
        <v>5.5800000000000001E-4</v>
      </c>
      <c r="AC57">
        <v>4.6900000000000002E-4</v>
      </c>
      <c r="AD57">
        <v>4.2700000000000002E-4</v>
      </c>
      <c r="AE57">
        <v>5.1699999999999999E-4</v>
      </c>
      <c r="AF57">
        <v>6.6399999999999999E-4</v>
      </c>
      <c r="AG57">
        <v>8.1499999999999997E-4</v>
      </c>
      <c r="AH57">
        <v>1.021E-3</v>
      </c>
      <c r="AI57">
        <v>1.09E-3</v>
      </c>
      <c r="AJ57">
        <v>1.0560000000000001E-3</v>
      </c>
      <c r="AK57">
        <v>1.0009999999999999E-3</v>
      </c>
      <c r="AL57">
        <v>9.2599999999999996E-4</v>
      </c>
    </row>
    <row r="58" spans="1:38" x14ac:dyDescent="0.2">
      <c r="A58">
        <v>-8.8319999999999996E-3</v>
      </c>
      <c r="B58">
        <v>-7.3990000000000002E-3</v>
      </c>
      <c r="C58">
        <v>-6.1440000000000002E-3</v>
      </c>
      <c r="D58">
        <v>-5.4489999999999999E-3</v>
      </c>
      <c r="E58">
        <v>-4.7320000000000001E-3</v>
      </c>
      <c r="F58">
        <v>-4.1799999999999997E-3</v>
      </c>
      <c r="G58">
        <v>-3.7569999999999999E-3</v>
      </c>
      <c r="H58">
        <v>-3.5179999999999999E-3</v>
      </c>
      <c r="I58">
        <v>-3.1809999999999998E-3</v>
      </c>
      <c r="J58">
        <v>-2.764E-3</v>
      </c>
      <c r="K58">
        <v>-2.2490000000000001E-3</v>
      </c>
      <c r="L58">
        <v>-1.802E-3</v>
      </c>
      <c r="M58">
        <v>-1.451E-3</v>
      </c>
      <c r="N58">
        <v>-1.0579999999999999E-3</v>
      </c>
      <c r="O58">
        <v>-7.8600000000000002E-4</v>
      </c>
      <c r="P58">
        <v>-6.1399999999999996E-4</v>
      </c>
      <c r="Q58">
        <v>-4.28E-4</v>
      </c>
      <c r="R58">
        <v>-2.22E-4</v>
      </c>
      <c r="S58">
        <v>-4.3999999999999999E-5</v>
      </c>
      <c r="T58">
        <v>1.02E-4</v>
      </c>
      <c r="U58">
        <v>2.9300000000000002E-4</v>
      </c>
      <c r="V58">
        <v>2.3900000000000001E-4</v>
      </c>
      <c r="W58">
        <v>2.32E-4</v>
      </c>
      <c r="X58">
        <v>1.45E-4</v>
      </c>
      <c r="Y58">
        <v>0</v>
      </c>
      <c r="Z58">
        <v>2.5000000000000001E-5</v>
      </c>
      <c r="AA58">
        <v>3.6600000000000001E-4</v>
      </c>
      <c r="AB58">
        <v>4.9899999999999999E-4</v>
      </c>
      <c r="AC58">
        <v>3.68E-4</v>
      </c>
      <c r="AD58">
        <v>2.7500000000000002E-4</v>
      </c>
      <c r="AE58">
        <v>2.9100000000000003E-4</v>
      </c>
      <c r="AF58">
        <v>4.2400000000000001E-4</v>
      </c>
      <c r="AG58">
        <v>5.3700000000000004E-4</v>
      </c>
      <c r="AH58">
        <v>7.6800000000000002E-4</v>
      </c>
      <c r="AI58">
        <v>7.94E-4</v>
      </c>
      <c r="AJ58">
        <v>7.6999999999999996E-4</v>
      </c>
      <c r="AK58">
        <v>7.5500000000000003E-4</v>
      </c>
      <c r="AL58">
        <v>6.5200000000000002E-4</v>
      </c>
    </row>
    <row r="59" spans="1:38" x14ac:dyDescent="0.2">
      <c r="A59">
        <v>-8.2529999999999999E-3</v>
      </c>
      <c r="B59">
        <v>-7.1000000000000004E-3</v>
      </c>
      <c r="C59">
        <v>-6.0029999999999997E-3</v>
      </c>
      <c r="D59">
        <v>-5.3359999999999996E-3</v>
      </c>
      <c r="E59">
        <v>-4.6220000000000002E-3</v>
      </c>
      <c r="F59">
        <v>-4.0530000000000002E-3</v>
      </c>
      <c r="G59">
        <v>-3.5639999999999999E-3</v>
      </c>
      <c r="H59">
        <v>-3.153E-3</v>
      </c>
      <c r="I59">
        <v>-2.751E-3</v>
      </c>
      <c r="J59">
        <v>-2.3679999999999999E-3</v>
      </c>
      <c r="K59">
        <v>-2.0349999999999999E-3</v>
      </c>
      <c r="L59">
        <v>-1.6850000000000001E-3</v>
      </c>
      <c r="M59">
        <v>-1.3550000000000001E-3</v>
      </c>
      <c r="N59">
        <v>-1.0039999999999999E-3</v>
      </c>
      <c r="O59">
        <v>-7.0100000000000002E-4</v>
      </c>
      <c r="P59">
        <v>-4.0999999999999999E-4</v>
      </c>
      <c r="Q59">
        <v>-1.7100000000000001E-4</v>
      </c>
      <c r="R59">
        <v>1.76E-4</v>
      </c>
      <c r="S59">
        <v>2.7599999999999999E-4</v>
      </c>
      <c r="T59">
        <v>4.3199999999999998E-4</v>
      </c>
      <c r="U59">
        <v>5.7499999999999999E-4</v>
      </c>
      <c r="V59">
        <v>5.7600000000000001E-4</v>
      </c>
      <c r="W59">
        <v>4.1800000000000002E-4</v>
      </c>
      <c r="X59">
        <v>2.7900000000000001E-4</v>
      </c>
      <c r="Y59">
        <v>0</v>
      </c>
      <c r="Z59">
        <v>-9.3999999999999994E-5</v>
      </c>
      <c r="AA59">
        <v>1.85E-4</v>
      </c>
      <c r="AB59">
        <v>2.92E-4</v>
      </c>
      <c r="AC59">
        <v>1.84E-4</v>
      </c>
      <c r="AD59">
        <v>1.22E-4</v>
      </c>
      <c r="AE59">
        <v>1.8799999999999999E-4</v>
      </c>
      <c r="AF59">
        <v>2.5300000000000002E-4</v>
      </c>
      <c r="AG59">
        <v>4.1800000000000002E-4</v>
      </c>
      <c r="AH59">
        <v>5.9100000000000005E-4</v>
      </c>
      <c r="AI59">
        <v>6.3199999999999997E-4</v>
      </c>
      <c r="AJ59">
        <v>5.2999999999999998E-4</v>
      </c>
      <c r="AK59">
        <v>5.13E-4</v>
      </c>
      <c r="AL59">
        <v>4.46E-4</v>
      </c>
    </row>
    <row r="60" spans="1:38" x14ac:dyDescent="0.2">
      <c r="A60">
        <v>-8.2500000000000004E-3</v>
      </c>
      <c r="B60">
        <v>-6.9249999999999997E-3</v>
      </c>
      <c r="C60">
        <v>-5.7359999999999998E-3</v>
      </c>
      <c r="D60">
        <v>-5.0080000000000003E-3</v>
      </c>
      <c r="E60">
        <v>-4.2560000000000002E-3</v>
      </c>
      <c r="F60">
        <v>-3.7069999999999998E-3</v>
      </c>
      <c r="G60">
        <v>-3.2699999999999999E-3</v>
      </c>
      <c r="H60">
        <v>-2.9889999999999999E-3</v>
      </c>
      <c r="I60">
        <v>-2.7520000000000001E-3</v>
      </c>
      <c r="J60">
        <v>-2.4099999999999998E-3</v>
      </c>
      <c r="K60">
        <v>-1.9559999999999998E-3</v>
      </c>
      <c r="L60">
        <v>-1.567E-3</v>
      </c>
      <c r="M60">
        <v>-1.2110000000000001E-3</v>
      </c>
      <c r="N60">
        <v>-8.0699999999999999E-4</v>
      </c>
      <c r="O60">
        <v>-4.5399999999999998E-4</v>
      </c>
      <c r="P60">
        <v>-1.5699999999999999E-4</v>
      </c>
      <c r="Q60">
        <v>4.6999999999999997E-5</v>
      </c>
      <c r="R60">
        <v>1.9799999999999999E-4</v>
      </c>
      <c r="S60">
        <v>4.0900000000000002E-4</v>
      </c>
      <c r="T60">
        <v>3.6200000000000002E-4</v>
      </c>
      <c r="U60">
        <v>5.4299999999999997E-4</v>
      </c>
      <c r="V60">
        <v>4.8299999999999998E-4</v>
      </c>
      <c r="W60">
        <v>3.4000000000000002E-4</v>
      </c>
      <c r="X60">
        <v>2.3000000000000001E-4</v>
      </c>
      <c r="Y60">
        <v>0</v>
      </c>
      <c r="Z60">
        <v>4.5000000000000003E-5</v>
      </c>
      <c r="AA60">
        <v>3.1E-4</v>
      </c>
      <c r="AB60">
        <v>4.7199999999999998E-4</v>
      </c>
      <c r="AC60">
        <v>3.3100000000000002E-4</v>
      </c>
      <c r="AD60">
        <v>2.5999999999999998E-4</v>
      </c>
      <c r="AE60">
        <v>2.6200000000000003E-4</v>
      </c>
      <c r="AF60">
        <v>3.6499999999999998E-4</v>
      </c>
      <c r="AG60">
        <v>4.17E-4</v>
      </c>
      <c r="AH60">
        <v>5.1999999999999995E-4</v>
      </c>
      <c r="AI60">
        <v>5.71E-4</v>
      </c>
      <c r="AJ60">
        <v>4.6099999999999998E-4</v>
      </c>
      <c r="AK60">
        <v>4.2700000000000002E-4</v>
      </c>
      <c r="AL60">
        <v>3.6000000000000002E-4</v>
      </c>
    </row>
    <row r="61" spans="1:38" x14ac:dyDescent="0.2">
      <c r="A61">
        <v>-7.7409999999999996E-3</v>
      </c>
      <c r="B61">
        <v>-6.7380000000000001E-3</v>
      </c>
      <c r="C61">
        <v>-5.8919999999999997E-3</v>
      </c>
      <c r="D61">
        <v>-5.2449999999999997E-3</v>
      </c>
      <c r="E61">
        <v>-4.5989999999999998E-3</v>
      </c>
      <c r="F61">
        <v>-3.9139999999999999E-3</v>
      </c>
      <c r="G61">
        <v>-3.3830000000000002E-3</v>
      </c>
      <c r="H61">
        <v>-3.0309999999999998E-3</v>
      </c>
      <c r="I61">
        <v>-2.5609999999999999E-3</v>
      </c>
      <c r="J61">
        <v>-2.0950000000000001E-3</v>
      </c>
      <c r="K61">
        <v>-1.5939999999999999E-3</v>
      </c>
      <c r="L61">
        <v>-1.186E-3</v>
      </c>
      <c r="M61">
        <v>-8.4500000000000005E-4</v>
      </c>
      <c r="N61">
        <v>-4.8700000000000002E-4</v>
      </c>
      <c r="O61">
        <v>-2.5000000000000001E-4</v>
      </c>
      <c r="P61">
        <v>-1.3300000000000001E-4</v>
      </c>
      <c r="Q61">
        <v>3.4999999999999997E-5</v>
      </c>
      <c r="R61">
        <v>1.6899999999999999E-4</v>
      </c>
      <c r="S61">
        <v>3.6200000000000002E-4</v>
      </c>
      <c r="T61">
        <v>5.6499999999999996E-4</v>
      </c>
      <c r="U61">
        <v>6.9899999999999997E-4</v>
      </c>
      <c r="V61">
        <v>5.53E-4</v>
      </c>
      <c r="W61">
        <v>4.6900000000000002E-4</v>
      </c>
      <c r="X61">
        <v>3.0299999999999999E-4</v>
      </c>
      <c r="Y61">
        <v>0</v>
      </c>
      <c r="Z61">
        <v>-1.13E-4</v>
      </c>
      <c r="AA61">
        <v>1.5899999999999999E-4</v>
      </c>
      <c r="AB61">
        <v>2.4499999999999999E-4</v>
      </c>
      <c r="AC61">
        <v>9.9999999999999995E-7</v>
      </c>
      <c r="AD61">
        <v>-1.65E-4</v>
      </c>
      <c r="AE61">
        <v>-2.3900000000000001E-4</v>
      </c>
      <c r="AF61">
        <v>-2.2000000000000001E-4</v>
      </c>
      <c r="AG61">
        <v>-2.2499999999999999E-4</v>
      </c>
      <c r="AH61">
        <v>-4.3999999999999999E-5</v>
      </c>
      <c r="AI61">
        <v>-1.08E-4</v>
      </c>
      <c r="AJ61">
        <v>-2.0000000000000001E-4</v>
      </c>
      <c r="AK61">
        <v>-1.9000000000000001E-4</v>
      </c>
      <c r="AL61">
        <v>-2.8400000000000002E-4</v>
      </c>
    </row>
    <row r="62" spans="1:38" x14ac:dyDescent="0.2">
      <c r="A62">
        <v>-7.62E-3</v>
      </c>
      <c r="B62">
        <v>-6.5230000000000002E-3</v>
      </c>
      <c r="C62">
        <v>-5.4689999999999999E-3</v>
      </c>
      <c r="D62">
        <v>-4.823E-3</v>
      </c>
      <c r="E62">
        <v>-4.1310000000000001E-3</v>
      </c>
      <c r="F62">
        <v>-3.5739999999999999E-3</v>
      </c>
      <c r="G62">
        <v>-3.065E-3</v>
      </c>
      <c r="H62">
        <v>-2.666E-3</v>
      </c>
      <c r="I62">
        <v>-2.3310000000000002E-3</v>
      </c>
      <c r="J62">
        <v>-2.013E-3</v>
      </c>
      <c r="K62">
        <v>-1.7240000000000001E-3</v>
      </c>
      <c r="L62">
        <v>-1.395E-3</v>
      </c>
      <c r="M62">
        <v>-1.067E-3</v>
      </c>
      <c r="N62">
        <v>-7.3099999999999999E-4</v>
      </c>
      <c r="O62">
        <v>-4.2200000000000001E-4</v>
      </c>
      <c r="P62">
        <v>-8.1000000000000004E-5</v>
      </c>
      <c r="Q62">
        <v>1.85E-4</v>
      </c>
      <c r="R62">
        <v>5.6999999999999998E-4</v>
      </c>
      <c r="S62">
        <v>6.2200000000000005E-4</v>
      </c>
      <c r="T62">
        <v>6.78E-4</v>
      </c>
      <c r="U62">
        <v>8.3199999999999995E-4</v>
      </c>
      <c r="V62">
        <v>7.4700000000000005E-4</v>
      </c>
      <c r="W62">
        <v>5.4100000000000003E-4</v>
      </c>
      <c r="X62">
        <v>3.4900000000000003E-4</v>
      </c>
      <c r="Y62">
        <v>0</v>
      </c>
      <c r="Z62">
        <v>-7.4999999999999993E-5</v>
      </c>
      <c r="AA62">
        <v>1.5899999999999999E-4</v>
      </c>
      <c r="AB62">
        <v>3.1300000000000002E-4</v>
      </c>
      <c r="AC62">
        <v>1.5799999999999999E-4</v>
      </c>
      <c r="AD62">
        <v>6.7999999999999999E-5</v>
      </c>
      <c r="AE62">
        <v>7.4999999999999993E-5</v>
      </c>
      <c r="AF62">
        <v>4.8000000000000001E-5</v>
      </c>
      <c r="AG62">
        <v>9.8999999999999994E-5</v>
      </c>
      <c r="AH62">
        <v>1.6699999999999999E-4</v>
      </c>
      <c r="AI62">
        <v>1.6100000000000001E-4</v>
      </c>
      <c r="AJ62">
        <v>-3.0000000000000001E-6</v>
      </c>
      <c r="AK62">
        <v>-1.2E-5</v>
      </c>
      <c r="AL62">
        <v>-9.5000000000000005E-5</v>
      </c>
    </row>
    <row r="63" spans="1:38" x14ac:dyDescent="0.2">
      <c r="A63">
        <v>-7.796E-3</v>
      </c>
      <c r="B63">
        <v>-6.5469999999999999E-3</v>
      </c>
      <c r="C63">
        <v>-5.3309999999999998E-3</v>
      </c>
      <c r="D63">
        <v>-4.6709999999999998E-3</v>
      </c>
      <c r="E63">
        <v>-3.9420000000000002E-3</v>
      </c>
      <c r="F63">
        <v>-3.4099999999999998E-3</v>
      </c>
      <c r="G63">
        <v>-2.9949999999999998E-3</v>
      </c>
      <c r="H63">
        <v>-2.8089999999999999E-3</v>
      </c>
      <c r="I63">
        <v>-2.5709999999999999E-3</v>
      </c>
      <c r="J63">
        <v>-2.2239999999999998E-3</v>
      </c>
      <c r="K63">
        <v>-1.6639999999999999E-3</v>
      </c>
      <c r="L63">
        <v>-1.2700000000000001E-3</v>
      </c>
      <c r="M63">
        <v>-9.2400000000000002E-4</v>
      </c>
      <c r="N63">
        <v>-4.7600000000000002E-4</v>
      </c>
      <c r="O63">
        <v>-2.0900000000000001E-4</v>
      </c>
      <c r="P63">
        <v>5.7000000000000003E-5</v>
      </c>
      <c r="Q63">
        <v>1.66E-4</v>
      </c>
      <c r="R63">
        <v>1.6799999999999999E-4</v>
      </c>
      <c r="S63">
        <v>4.26E-4</v>
      </c>
      <c r="T63">
        <v>3.9899999999999999E-4</v>
      </c>
      <c r="U63">
        <v>5.7600000000000001E-4</v>
      </c>
      <c r="V63">
        <v>4.9200000000000003E-4</v>
      </c>
      <c r="W63">
        <v>4.17E-4</v>
      </c>
      <c r="X63">
        <v>2.4699999999999999E-4</v>
      </c>
      <c r="Y63">
        <v>0</v>
      </c>
      <c r="Z63">
        <v>9.0000000000000002E-6</v>
      </c>
      <c r="AA63">
        <v>3.1199999999999999E-4</v>
      </c>
      <c r="AB63">
        <v>4.2900000000000002E-4</v>
      </c>
      <c r="AC63">
        <v>2.3699999999999999E-4</v>
      </c>
      <c r="AD63">
        <v>1.3799999999999999E-4</v>
      </c>
      <c r="AE63">
        <v>3.1000000000000001E-5</v>
      </c>
      <c r="AF63">
        <v>4.1E-5</v>
      </c>
      <c r="AG63">
        <v>-3.0000000000000001E-5</v>
      </c>
      <c r="AH63">
        <v>-6.4999999999999994E-5</v>
      </c>
      <c r="AI63">
        <v>-1.1400000000000001E-4</v>
      </c>
      <c r="AJ63">
        <v>-2.2000000000000001E-4</v>
      </c>
      <c r="AK63">
        <v>-2.8400000000000002E-4</v>
      </c>
      <c r="AL63">
        <v>-3.0699999999999998E-4</v>
      </c>
    </row>
    <row r="64" spans="1:38" x14ac:dyDescent="0.2">
      <c r="A64">
        <v>-7.3289999999999996E-3</v>
      </c>
      <c r="B64">
        <v>-6.228E-3</v>
      </c>
      <c r="C64">
        <v>-5.398E-3</v>
      </c>
      <c r="D64">
        <v>-4.7780000000000001E-3</v>
      </c>
      <c r="E64">
        <v>-4.15E-3</v>
      </c>
      <c r="F64">
        <v>-3.5630000000000002E-3</v>
      </c>
      <c r="G64">
        <v>-3.0850000000000001E-3</v>
      </c>
      <c r="H64">
        <v>-2.7550000000000001E-3</v>
      </c>
      <c r="I64">
        <v>-2.3379999999999998E-3</v>
      </c>
      <c r="J64">
        <v>-1.8339999999999999E-3</v>
      </c>
      <c r="K64">
        <v>-1.4779999999999999E-3</v>
      </c>
      <c r="L64">
        <v>-1.0989999999999999E-3</v>
      </c>
      <c r="M64">
        <v>-8.03E-4</v>
      </c>
      <c r="N64">
        <v>-5.5099999999999995E-4</v>
      </c>
      <c r="O64">
        <v>-3.2899999999999997E-4</v>
      </c>
      <c r="P64">
        <v>-2.3000000000000001E-4</v>
      </c>
      <c r="Q64">
        <v>-5.0000000000000004E-6</v>
      </c>
      <c r="R64">
        <v>3.1199999999999999E-4</v>
      </c>
      <c r="S64">
        <v>4.0000000000000002E-4</v>
      </c>
      <c r="T64">
        <v>6.78E-4</v>
      </c>
      <c r="U64">
        <v>8.2100000000000001E-4</v>
      </c>
      <c r="V64">
        <v>7.45E-4</v>
      </c>
      <c r="W64">
        <v>5.9100000000000005E-4</v>
      </c>
      <c r="X64">
        <v>3.7599999999999998E-4</v>
      </c>
      <c r="Y64">
        <v>0</v>
      </c>
      <c r="Z64">
        <v>-1.2899999999999999E-4</v>
      </c>
      <c r="AA64">
        <v>1.26E-4</v>
      </c>
      <c r="AB64">
        <v>2.13E-4</v>
      </c>
      <c r="AC64">
        <v>6.0000000000000002E-6</v>
      </c>
      <c r="AD64">
        <v>-2.12E-4</v>
      </c>
      <c r="AE64">
        <v>-3.2499999999999999E-4</v>
      </c>
      <c r="AF64">
        <v>-3.97E-4</v>
      </c>
      <c r="AG64">
        <v>-4.8999999999999998E-4</v>
      </c>
      <c r="AH64">
        <v>-3.6299999999999999E-4</v>
      </c>
      <c r="AI64">
        <v>-5.1599999999999997E-4</v>
      </c>
      <c r="AJ64">
        <v>-6.6299999999999996E-4</v>
      </c>
      <c r="AK64">
        <v>-6.9499999999999998E-4</v>
      </c>
      <c r="AL64">
        <v>-7.7999999999999999E-4</v>
      </c>
    </row>
    <row r="65" spans="1:38" x14ac:dyDescent="0.2">
      <c r="A65">
        <v>-7.3249999999999999E-3</v>
      </c>
      <c r="B65">
        <v>-6.2969999999999996E-3</v>
      </c>
      <c r="C65">
        <v>-5.1710000000000002E-3</v>
      </c>
      <c r="D65">
        <v>-4.4970000000000001E-3</v>
      </c>
      <c r="E65">
        <v>-3.7339999999999999E-3</v>
      </c>
      <c r="F65">
        <v>-3.1930000000000001E-3</v>
      </c>
      <c r="G65">
        <v>-2.6970000000000002E-3</v>
      </c>
      <c r="H65">
        <v>-2.4420000000000002E-3</v>
      </c>
      <c r="I65">
        <v>-2.1900000000000001E-3</v>
      </c>
      <c r="J65">
        <v>-1.9469999999999999E-3</v>
      </c>
      <c r="K65">
        <v>-1.5740000000000001E-3</v>
      </c>
      <c r="L65">
        <v>-1.2949999999999999E-3</v>
      </c>
      <c r="M65">
        <v>-9.68E-4</v>
      </c>
      <c r="N65">
        <v>-5.8399999999999999E-4</v>
      </c>
      <c r="O65">
        <v>-2.5099999999999998E-4</v>
      </c>
      <c r="P65">
        <v>1.5799999999999999E-4</v>
      </c>
      <c r="Q65">
        <v>3.77E-4</v>
      </c>
      <c r="R65">
        <v>6.4099999999999997E-4</v>
      </c>
      <c r="S65">
        <v>6.8199999999999999E-4</v>
      </c>
      <c r="T65">
        <v>6.2100000000000002E-4</v>
      </c>
      <c r="U65">
        <v>7.5900000000000002E-4</v>
      </c>
      <c r="V65">
        <v>6.96E-4</v>
      </c>
      <c r="W65">
        <v>4.6099999999999998E-4</v>
      </c>
      <c r="X65">
        <v>3.2699999999999998E-4</v>
      </c>
      <c r="Y65">
        <v>0</v>
      </c>
      <c r="Z65">
        <v>-4.6999999999999997E-5</v>
      </c>
      <c r="AA65">
        <v>2.2900000000000001E-4</v>
      </c>
      <c r="AB65">
        <v>3.9899999999999999E-4</v>
      </c>
      <c r="AC65">
        <v>2.2000000000000001E-4</v>
      </c>
      <c r="AD65">
        <v>1.85E-4</v>
      </c>
      <c r="AE65">
        <v>7.3999999999999996E-5</v>
      </c>
      <c r="AF65">
        <v>-3.0000000000000001E-6</v>
      </c>
      <c r="AG65">
        <v>-7.7999999999999999E-5</v>
      </c>
      <c r="AH65">
        <v>-2.22E-4</v>
      </c>
      <c r="AI65">
        <v>-2.1599999999999999E-4</v>
      </c>
      <c r="AJ65">
        <v>-4.6799999999999999E-4</v>
      </c>
      <c r="AK65">
        <v>-5.5699999999999999E-4</v>
      </c>
      <c r="AL65">
        <v>-5.8100000000000003E-4</v>
      </c>
    </row>
    <row r="66" spans="1:38" x14ac:dyDescent="0.2">
      <c r="A66">
        <v>-7.2570000000000004E-3</v>
      </c>
      <c r="B66">
        <v>-6.0239999999999998E-3</v>
      </c>
      <c r="C66">
        <v>-5.0330000000000001E-3</v>
      </c>
      <c r="D66">
        <v>-4.3990000000000001E-3</v>
      </c>
      <c r="E66">
        <v>-3.7230000000000002E-3</v>
      </c>
      <c r="F66">
        <v>-3.1329999999999999E-3</v>
      </c>
      <c r="G66">
        <v>-2.8029999999999999E-3</v>
      </c>
      <c r="H66">
        <v>-2.6740000000000002E-3</v>
      </c>
      <c r="I66">
        <v>-2.3189999999999999E-3</v>
      </c>
      <c r="J66">
        <v>-2.0019999999999999E-3</v>
      </c>
      <c r="K66">
        <v>-1.3860000000000001E-3</v>
      </c>
      <c r="L66">
        <v>-9.8999999999999999E-4</v>
      </c>
      <c r="M66">
        <v>-6.4899999999999995E-4</v>
      </c>
      <c r="N66">
        <v>-2.24E-4</v>
      </c>
      <c r="O66">
        <v>6.9999999999999999E-6</v>
      </c>
      <c r="P66">
        <v>1.76E-4</v>
      </c>
      <c r="Q66">
        <v>1.63E-4</v>
      </c>
      <c r="R66">
        <v>6.7000000000000002E-5</v>
      </c>
      <c r="S66">
        <v>4.06E-4</v>
      </c>
      <c r="T66">
        <v>4.5100000000000001E-4</v>
      </c>
      <c r="U66">
        <v>6.1899999999999998E-4</v>
      </c>
      <c r="V66">
        <v>4.6500000000000003E-4</v>
      </c>
      <c r="W66">
        <v>4.4999999999999999E-4</v>
      </c>
      <c r="X66">
        <v>2.63E-4</v>
      </c>
      <c r="Y66">
        <v>0</v>
      </c>
      <c r="Z66">
        <v>-7.9999999999999996E-6</v>
      </c>
      <c r="AA66">
        <v>2.7399999999999999E-4</v>
      </c>
      <c r="AB66">
        <v>3.7500000000000001E-4</v>
      </c>
      <c r="AC66">
        <v>1.02E-4</v>
      </c>
      <c r="AD66">
        <v>-1.4200000000000001E-4</v>
      </c>
      <c r="AE66">
        <v>-3.4400000000000001E-4</v>
      </c>
      <c r="AF66">
        <v>-4.2099999999999999E-4</v>
      </c>
      <c r="AG66">
        <v>-6.0800000000000003E-4</v>
      </c>
      <c r="AH66">
        <v>-6.4000000000000005E-4</v>
      </c>
      <c r="AI66">
        <v>-8.8400000000000002E-4</v>
      </c>
      <c r="AJ66">
        <v>-9.6599999999999995E-4</v>
      </c>
      <c r="AK66">
        <v>-1.0740000000000001E-3</v>
      </c>
      <c r="AL66">
        <v>-1.106E-3</v>
      </c>
    </row>
    <row r="67" spans="1:38" x14ac:dyDescent="0.2">
      <c r="A67">
        <v>-7.0530000000000002E-3</v>
      </c>
      <c r="B67">
        <v>-5.8180000000000003E-3</v>
      </c>
      <c r="C67">
        <v>-4.836E-3</v>
      </c>
      <c r="D67">
        <v>-4.3119999999999999E-3</v>
      </c>
      <c r="E67">
        <v>-3.6770000000000001E-3</v>
      </c>
      <c r="F67">
        <v>-3.1619999999999999E-3</v>
      </c>
      <c r="G67">
        <v>-2.6870000000000002E-3</v>
      </c>
      <c r="H67">
        <v>-2.3189999999999999E-3</v>
      </c>
      <c r="I67">
        <v>-1.9759999999999999E-3</v>
      </c>
      <c r="J67">
        <v>-1.5790000000000001E-3</v>
      </c>
      <c r="K67">
        <v>-1.3619999999999999E-3</v>
      </c>
      <c r="L67">
        <v>-1.108E-3</v>
      </c>
      <c r="M67">
        <v>-8.7799999999999998E-4</v>
      </c>
      <c r="N67">
        <v>-6.1499999999999999E-4</v>
      </c>
      <c r="O67">
        <v>-3.5100000000000002E-4</v>
      </c>
      <c r="P67">
        <v>-1.8799999999999999E-4</v>
      </c>
      <c r="Q67">
        <v>4.8000000000000001E-5</v>
      </c>
      <c r="R67">
        <v>5.3399999999999997E-4</v>
      </c>
      <c r="S67">
        <v>5.0799999999999999E-4</v>
      </c>
      <c r="T67">
        <v>7.76E-4</v>
      </c>
      <c r="U67">
        <v>8.61E-4</v>
      </c>
      <c r="V67">
        <v>8.4900000000000004E-4</v>
      </c>
      <c r="W67">
        <v>6.5300000000000004E-4</v>
      </c>
      <c r="X67">
        <v>3.88E-4</v>
      </c>
      <c r="Y67">
        <v>0</v>
      </c>
      <c r="Z67">
        <v>-2.03E-4</v>
      </c>
      <c r="AA67">
        <v>5.0000000000000002E-5</v>
      </c>
      <c r="AB67">
        <v>1.56E-4</v>
      </c>
      <c r="AC67">
        <v>-1.9000000000000001E-5</v>
      </c>
      <c r="AD67">
        <v>-2.1499999999999999E-4</v>
      </c>
      <c r="AE67">
        <v>-3.8699999999999997E-4</v>
      </c>
      <c r="AF67">
        <v>-5.1800000000000001E-4</v>
      </c>
      <c r="AG67">
        <v>-6.8599999999999998E-4</v>
      </c>
      <c r="AH67">
        <v>-6.0400000000000004E-4</v>
      </c>
      <c r="AI67">
        <v>-7.4100000000000001E-4</v>
      </c>
      <c r="AJ67">
        <v>-1E-3</v>
      </c>
      <c r="AK67">
        <v>-1.0039999999999999E-3</v>
      </c>
      <c r="AL67">
        <v>-1.124E-3</v>
      </c>
    </row>
    <row r="68" spans="1:38" x14ac:dyDescent="0.2">
      <c r="A68">
        <v>-7.0470000000000003E-3</v>
      </c>
      <c r="B68">
        <v>-5.855E-3</v>
      </c>
      <c r="C68">
        <v>-4.5490000000000001E-3</v>
      </c>
      <c r="D68">
        <v>-3.9249999999999997E-3</v>
      </c>
      <c r="E68">
        <v>-3.1410000000000001E-3</v>
      </c>
      <c r="F68">
        <v>-2.6210000000000001E-3</v>
      </c>
      <c r="G68">
        <v>-2.261E-3</v>
      </c>
      <c r="H68">
        <v>-2.1480000000000002E-3</v>
      </c>
      <c r="I68">
        <v>-1.9970000000000001E-3</v>
      </c>
      <c r="J68">
        <v>-1.851E-3</v>
      </c>
      <c r="K68">
        <v>-1.4239999999999999E-3</v>
      </c>
      <c r="L68">
        <v>-1.07E-3</v>
      </c>
      <c r="M68">
        <v>-6.4899999999999995E-4</v>
      </c>
      <c r="N68">
        <v>-2.4499999999999999E-4</v>
      </c>
      <c r="O68">
        <v>-5.1999999999999997E-5</v>
      </c>
      <c r="P68">
        <v>4.1300000000000001E-4</v>
      </c>
      <c r="Q68">
        <v>4.84E-4</v>
      </c>
      <c r="R68">
        <v>6.1799999999999995E-4</v>
      </c>
      <c r="S68">
        <v>7.3899999999999997E-4</v>
      </c>
      <c r="T68">
        <v>5.4699999999999996E-4</v>
      </c>
      <c r="U68">
        <v>7.2400000000000003E-4</v>
      </c>
      <c r="V68">
        <v>6.0499999999999996E-4</v>
      </c>
      <c r="W68">
        <v>4.0400000000000001E-4</v>
      </c>
      <c r="X68">
        <v>2.92E-4</v>
      </c>
      <c r="Y68">
        <v>0</v>
      </c>
      <c r="Z68">
        <v>-3.1999999999999999E-5</v>
      </c>
      <c r="AA68">
        <v>3.5E-4</v>
      </c>
      <c r="AB68">
        <v>5.2999999999999998E-4</v>
      </c>
      <c r="AC68">
        <v>3.4900000000000003E-4</v>
      </c>
      <c r="AD68">
        <v>2.3800000000000001E-4</v>
      </c>
      <c r="AE68">
        <v>7.7000000000000001E-5</v>
      </c>
      <c r="AF68">
        <v>-6.7999999999999999E-5</v>
      </c>
      <c r="AG68">
        <v>-1.8000000000000001E-4</v>
      </c>
      <c r="AH68">
        <v>-4.5199999999999998E-4</v>
      </c>
      <c r="AI68">
        <v>-4.4700000000000002E-4</v>
      </c>
      <c r="AJ68">
        <v>-7.76E-4</v>
      </c>
      <c r="AK68">
        <v>-8.34E-4</v>
      </c>
      <c r="AL68">
        <v>-8.5099999999999998E-4</v>
      </c>
    </row>
    <row r="69" spans="1:38" x14ac:dyDescent="0.2">
      <c r="A69">
        <v>-6.7130000000000002E-3</v>
      </c>
      <c r="B69">
        <v>-5.3699999999999998E-3</v>
      </c>
      <c r="C69">
        <v>-4.3880000000000004E-3</v>
      </c>
      <c r="D69">
        <v>-3.901E-3</v>
      </c>
      <c r="E69">
        <v>-3.251E-3</v>
      </c>
      <c r="F69">
        <v>-2.7309999999999999E-3</v>
      </c>
      <c r="G69">
        <v>-2.392E-3</v>
      </c>
      <c r="H69">
        <v>-2.2699999999999999E-3</v>
      </c>
      <c r="I69">
        <v>-1.9250000000000001E-3</v>
      </c>
      <c r="J69">
        <v>-1.4009999999999999E-3</v>
      </c>
      <c r="K69">
        <v>-9.01E-4</v>
      </c>
      <c r="L69">
        <v>-5.6999999999999998E-4</v>
      </c>
      <c r="M69">
        <v>-3.57E-4</v>
      </c>
      <c r="N69">
        <v>-1.02E-4</v>
      </c>
      <c r="O69">
        <v>1.55E-4</v>
      </c>
      <c r="P69">
        <v>1.12E-4</v>
      </c>
      <c r="Q69">
        <v>1.8000000000000001E-4</v>
      </c>
      <c r="R69">
        <v>1.75E-4</v>
      </c>
      <c r="S69">
        <v>3.9599999999999998E-4</v>
      </c>
      <c r="T69">
        <v>6.3900000000000003E-4</v>
      </c>
      <c r="U69">
        <v>8.3299999999999997E-4</v>
      </c>
      <c r="V69">
        <v>6.5600000000000001E-4</v>
      </c>
      <c r="W69">
        <v>6.0599999999999998E-4</v>
      </c>
      <c r="X69">
        <v>3.3199999999999999E-4</v>
      </c>
      <c r="Y69">
        <v>0</v>
      </c>
      <c r="Z69">
        <v>-3.8000000000000002E-5</v>
      </c>
      <c r="AA69">
        <v>1.94E-4</v>
      </c>
      <c r="AB69">
        <v>2.6899999999999998E-4</v>
      </c>
      <c r="AC69">
        <v>1.2E-5</v>
      </c>
      <c r="AD69">
        <v>-2.5300000000000002E-4</v>
      </c>
      <c r="AE69">
        <v>-5.2800000000000004E-4</v>
      </c>
      <c r="AF69">
        <v>-6.5499999999999998E-4</v>
      </c>
      <c r="AG69">
        <v>-9.7499999999999996E-4</v>
      </c>
      <c r="AH69">
        <v>-9.3999999999999997E-4</v>
      </c>
      <c r="AI69">
        <v>-1.1349999999999999E-3</v>
      </c>
      <c r="AJ69">
        <v>-1.273E-3</v>
      </c>
      <c r="AK69">
        <v>-1.3630000000000001E-3</v>
      </c>
      <c r="AL69">
        <v>-1.474E-3</v>
      </c>
    </row>
    <row r="70" spans="1:38" x14ac:dyDescent="0.2">
      <c r="A70">
        <v>-5.999E-3</v>
      </c>
      <c r="B70">
        <v>-5.0600000000000003E-3</v>
      </c>
      <c r="C70">
        <v>-4.0400000000000002E-3</v>
      </c>
      <c r="D70">
        <v>-3.4529999999999999E-3</v>
      </c>
      <c r="E70">
        <v>-2.8600000000000001E-3</v>
      </c>
      <c r="F70">
        <v>-2.3340000000000001E-3</v>
      </c>
      <c r="G70">
        <v>-1.872E-3</v>
      </c>
      <c r="H70">
        <v>-1.513E-3</v>
      </c>
      <c r="I70">
        <v>-1.2669999999999999E-3</v>
      </c>
      <c r="J70">
        <v>-1.07E-3</v>
      </c>
      <c r="K70">
        <v>-9.3899999999999995E-4</v>
      </c>
      <c r="L70">
        <v>-7.5199999999999996E-4</v>
      </c>
      <c r="M70">
        <v>-4.9799999999999996E-4</v>
      </c>
      <c r="N70">
        <v>-1.7200000000000001E-4</v>
      </c>
      <c r="O70">
        <v>-2.6999999999999999E-5</v>
      </c>
      <c r="P70">
        <v>2.8899999999999998E-4</v>
      </c>
      <c r="Q70">
        <v>5.3799999999999996E-4</v>
      </c>
      <c r="R70">
        <v>1.0059999999999999E-3</v>
      </c>
      <c r="S70">
        <v>9.6900000000000003E-4</v>
      </c>
      <c r="T70">
        <v>1.0349999999999999E-3</v>
      </c>
      <c r="U70">
        <v>1.052E-3</v>
      </c>
      <c r="V70">
        <v>1.0560000000000001E-3</v>
      </c>
      <c r="W70">
        <v>7.1699999999999997E-4</v>
      </c>
      <c r="X70">
        <v>4.8099999999999998E-4</v>
      </c>
      <c r="Y70">
        <v>0</v>
      </c>
      <c r="Z70">
        <v>-1.54E-4</v>
      </c>
      <c r="AA70">
        <v>1.37E-4</v>
      </c>
      <c r="AB70">
        <v>3.1E-4</v>
      </c>
      <c r="AC70">
        <v>2.1599999999999999E-4</v>
      </c>
      <c r="AD70">
        <v>1.9000000000000001E-5</v>
      </c>
      <c r="AE70">
        <v>-1.4799999999999999E-4</v>
      </c>
      <c r="AF70">
        <v>-4.0700000000000003E-4</v>
      </c>
      <c r="AG70">
        <v>-5.0500000000000002E-4</v>
      </c>
      <c r="AH70">
        <v>-4.46E-4</v>
      </c>
      <c r="AI70">
        <v>-5.53E-4</v>
      </c>
      <c r="AJ70">
        <v>-7.94E-4</v>
      </c>
      <c r="AK70">
        <v>-8.3600000000000005E-4</v>
      </c>
      <c r="AL70">
        <v>-9.0200000000000002E-4</v>
      </c>
    </row>
    <row r="71" spans="1:38" x14ac:dyDescent="0.2">
      <c r="A71">
        <v>-6.1669999999999997E-3</v>
      </c>
      <c r="B71">
        <v>-5.0359999999999997E-3</v>
      </c>
      <c r="C71">
        <v>-3.8860000000000001E-3</v>
      </c>
      <c r="D71">
        <v>-3.3479999999999998E-3</v>
      </c>
      <c r="E71">
        <v>-2.562E-3</v>
      </c>
      <c r="F71">
        <v>-2.0439999999999998E-3</v>
      </c>
      <c r="G71">
        <v>-1.642E-3</v>
      </c>
      <c r="H71">
        <v>-1.7080000000000001E-3</v>
      </c>
      <c r="I71">
        <v>-1.5679999999999999E-3</v>
      </c>
      <c r="J71">
        <v>-1.384E-3</v>
      </c>
      <c r="K71">
        <v>-8.0099999999999995E-4</v>
      </c>
      <c r="L71">
        <v>-5.13E-4</v>
      </c>
      <c r="M71">
        <v>-9.2E-5</v>
      </c>
      <c r="N71">
        <v>3.6200000000000002E-4</v>
      </c>
      <c r="O71">
        <v>5.6999999999999998E-4</v>
      </c>
      <c r="P71">
        <v>7.7800000000000005E-4</v>
      </c>
      <c r="Q71">
        <v>7.5900000000000002E-4</v>
      </c>
      <c r="R71">
        <v>7.4600000000000003E-4</v>
      </c>
      <c r="S71">
        <v>8.6200000000000003E-4</v>
      </c>
      <c r="T71">
        <v>6.3699999999999998E-4</v>
      </c>
      <c r="U71">
        <v>8.34E-4</v>
      </c>
      <c r="V71">
        <v>5.8500000000000002E-4</v>
      </c>
      <c r="W71">
        <v>4.57E-4</v>
      </c>
      <c r="X71">
        <v>3.1199999999999999E-4</v>
      </c>
      <c r="Y71">
        <v>0</v>
      </c>
      <c r="Z71">
        <v>8.8999999999999995E-5</v>
      </c>
      <c r="AA71">
        <v>3.88E-4</v>
      </c>
      <c r="AB71">
        <v>5.5800000000000001E-4</v>
      </c>
      <c r="AC71">
        <v>3.2600000000000001E-4</v>
      </c>
      <c r="AD71">
        <v>1.22E-4</v>
      </c>
      <c r="AE71">
        <v>-1.9000000000000001E-5</v>
      </c>
      <c r="AF71">
        <v>-2.2599999999999999E-4</v>
      </c>
      <c r="AG71">
        <v>-4.6900000000000002E-4</v>
      </c>
      <c r="AH71">
        <v>-6.6100000000000002E-4</v>
      </c>
      <c r="AI71">
        <v>-7.3300000000000004E-4</v>
      </c>
      <c r="AJ71">
        <v>-9.5399999999999999E-4</v>
      </c>
      <c r="AK71">
        <v>-1.0499999999999999E-3</v>
      </c>
      <c r="AL71">
        <v>-9.7099999999999997E-4</v>
      </c>
    </row>
    <row r="72" spans="1:38" x14ac:dyDescent="0.2">
      <c r="A72">
        <v>-5.4790000000000004E-3</v>
      </c>
      <c r="B72">
        <v>-4.261E-3</v>
      </c>
      <c r="C72">
        <v>-3.4610000000000001E-3</v>
      </c>
      <c r="D72">
        <v>-3.0479999999999999E-3</v>
      </c>
      <c r="E72">
        <v>-2.526E-3</v>
      </c>
      <c r="F72">
        <v>-2.0270000000000002E-3</v>
      </c>
      <c r="G72">
        <v>-1.7440000000000001E-3</v>
      </c>
      <c r="H72">
        <v>-1.4920000000000001E-3</v>
      </c>
      <c r="I72">
        <v>-1.2470000000000001E-3</v>
      </c>
      <c r="J72">
        <v>-7.7099999999999998E-4</v>
      </c>
      <c r="K72">
        <v>-3.6200000000000002E-4</v>
      </c>
      <c r="L72">
        <v>-1.26E-4</v>
      </c>
      <c r="M72">
        <v>-4.6E-5</v>
      </c>
      <c r="N72">
        <v>1.2899999999999999E-4</v>
      </c>
      <c r="O72">
        <v>2.22E-4</v>
      </c>
      <c r="P72">
        <v>1.8599999999999999E-4</v>
      </c>
      <c r="Q72">
        <v>2.9599999999999998E-4</v>
      </c>
      <c r="R72">
        <v>4.6700000000000002E-4</v>
      </c>
      <c r="S72">
        <v>6.0300000000000002E-4</v>
      </c>
      <c r="T72">
        <v>9.1299999999999997E-4</v>
      </c>
      <c r="U72">
        <v>9.9299999999999996E-4</v>
      </c>
      <c r="V72">
        <v>8.8199999999999997E-4</v>
      </c>
      <c r="W72">
        <v>6.8400000000000004E-4</v>
      </c>
      <c r="X72">
        <v>4.0299999999999998E-4</v>
      </c>
      <c r="Y72">
        <v>0</v>
      </c>
      <c r="Z72">
        <v>-9.8999999999999994E-5</v>
      </c>
      <c r="AA72">
        <v>1.5200000000000001E-4</v>
      </c>
      <c r="AB72">
        <v>1.9000000000000001E-4</v>
      </c>
      <c r="AC72">
        <v>-9.2E-5</v>
      </c>
      <c r="AD72">
        <v>-3.0299999999999999E-4</v>
      </c>
      <c r="AE72">
        <v>-6.5799999999999995E-4</v>
      </c>
      <c r="AF72">
        <v>-7.6900000000000004E-4</v>
      </c>
      <c r="AG72">
        <v>-9.7999999999999997E-4</v>
      </c>
      <c r="AH72">
        <v>-8.0500000000000005E-4</v>
      </c>
      <c r="AI72">
        <v>-1.0039999999999999E-3</v>
      </c>
      <c r="AJ72">
        <v>-1.0679999999999999E-3</v>
      </c>
      <c r="AK72">
        <v>-1.147E-3</v>
      </c>
      <c r="AL72">
        <v>-1.2689999999999999E-3</v>
      </c>
    </row>
    <row r="73" spans="1:38" x14ac:dyDescent="0.2">
      <c r="A73">
        <v>-5.274E-3</v>
      </c>
      <c r="B73">
        <v>-4.1850000000000004E-3</v>
      </c>
      <c r="C73">
        <v>-2.983E-3</v>
      </c>
      <c r="D73">
        <v>-2.3700000000000001E-3</v>
      </c>
      <c r="E73">
        <v>-1.7849999999999999E-3</v>
      </c>
      <c r="F73">
        <v>-1.41E-3</v>
      </c>
      <c r="G73">
        <v>-9.5500000000000001E-4</v>
      </c>
      <c r="H73">
        <v>-8.0800000000000002E-4</v>
      </c>
      <c r="I73">
        <v>-6.8599999999999998E-4</v>
      </c>
      <c r="J73">
        <v>-6.7500000000000004E-4</v>
      </c>
      <c r="K73">
        <v>-6.6E-4</v>
      </c>
      <c r="L73">
        <v>-4.5899999999999999E-4</v>
      </c>
      <c r="M73">
        <v>-2.1599999999999999E-4</v>
      </c>
      <c r="N73">
        <v>1.36E-4</v>
      </c>
      <c r="O73">
        <v>4.0200000000000001E-4</v>
      </c>
      <c r="P73">
        <v>7.5699999999999997E-4</v>
      </c>
      <c r="Q73">
        <v>9.2199999999999997E-4</v>
      </c>
      <c r="R73">
        <v>1.3010000000000001E-3</v>
      </c>
      <c r="S73">
        <v>1.1670000000000001E-3</v>
      </c>
      <c r="T73">
        <v>1.0219999999999999E-3</v>
      </c>
      <c r="U73">
        <v>1.1019999999999999E-3</v>
      </c>
      <c r="V73">
        <v>9.4799999999999995E-4</v>
      </c>
      <c r="W73">
        <v>6.2600000000000004E-4</v>
      </c>
      <c r="X73">
        <v>3.3199999999999999E-4</v>
      </c>
      <c r="Y73">
        <v>0</v>
      </c>
      <c r="Z73">
        <v>-2.05E-4</v>
      </c>
      <c r="AA73">
        <v>1.9699999999999999E-4</v>
      </c>
      <c r="AB73">
        <v>4.73E-4</v>
      </c>
      <c r="AC73">
        <v>3.5500000000000001E-4</v>
      </c>
      <c r="AD73">
        <v>2.3800000000000001E-4</v>
      </c>
      <c r="AE73">
        <v>1.2E-5</v>
      </c>
      <c r="AF73">
        <v>-1.75E-4</v>
      </c>
      <c r="AG73">
        <v>-3.2699999999999998E-4</v>
      </c>
      <c r="AH73">
        <v>-2.5399999999999999E-4</v>
      </c>
      <c r="AI73">
        <v>-1.56E-4</v>
      </c>
      <c r="AJ73">
        <v>-5.4900000000000001E-4</v>
      </c>
      <c r="AK73">
        <v>-4.8500000000000003E-4</v>
      </c>
      <c r="AL73">
        <v>-5.1800000000000001E-4</v>
      </c>
    </row>
    <row r="74" spans="1:38" x14ac:dyDescent="0.2">
      <c r="A74">
        <v>-4.666E-3</v>
      </c>
      <c r="B74">
        <v>-3.6189999999999998E-3</v>
      </c>
      <c r="C74">
        <v>-2.5790000000000001E-3</v>
      </c>
      <c r="D74">
        <v>-2.2070000000000002E-3</v>
      </c>
      <c r="E74">
        <v>-1.5009999999999999E-3</v>
      </c>
      <c r="F74">
        <v>-1.06E-3</v>
      </c>
      <c r="G74">
        <v>-8.52E-4</v>
      </c>
      <c r="H74">
        <v>-9.0200000000000002E-4</v>
      </c>
      <c r="I74">
        <v>-7.8100000000000001E-4</v>
      </c>
      <c r="J74">
        <v>-5.0500000000000002E-4</v>
      </c>
      <c r="K74">
        <v>9.3999999999999994E-5</v>
      </c>
      <c r="L74">
        <v>4.9700000000000005E-4</v>
      </c>
      <c r="M74">
        <v>7.4200000000000004E-4</v>
      </c>
      <c r="N74">
        <v>1.129E-3</v>
      </c>
      <c r="O74">
        <v>1.07E-3</v>
      </c>
      <c r="P74">
        <v>1.189E-3</v>
      </c>
      <c r="Q74">
        <v>1.0970000000000001E-3</v>
      </c>
      <c r="R74">
        <v>8.8000000000000003E-4</v>
      </c>
      <c r="S74">
        <v>1.044E-3</v>
      </c>
      <c r="T74">
        <v>8.8400000000000002E-4</v>
      </c>
      <c r="U74">
        <v>1.0189999999999999E-3</v>
      </c>
      <c r="V74">
        <v>6.96E-4</v>
      </c>
      <c r="W74">
        <v>4.9899999999999999E-4</v>
      </c>
      <c r="X74">
        <v>3.5599999999999998E-4</v>
      </c>
      <c r="Y74">
        <v>0</v>
      </c>
      <c r="Z74">
        <v>2.0699999999999999E-4</v>
      </c>
      <c r="AA74">
        <v>3.97E-4</v>
      </c>
      <c r="AB74">
        <v>5.7499999999999999E-4</v>
      </c>
      <c r="AC74">
        <v>2.7900000000000001E-4</v>
      </c>
      <c r="AD74">
        <v>1E-4</v>
      </c>
      <c r="AE74">
        <v>-1.73E-4</v>
      </c>
      <c r="AF74">
        <v>-3.7399999999999998E-4</v>
      </c>
      <c r="AG74">
        <v>-5.2800000000000004E-4</v>
      </c>
      <c r="AH74">
        <v>-5.9100000000000005E-4</v>
      </c>
      <c r="AI74">
        <v>-6.5200000000000002E-4</v>
      </c>
      <c r="AJ74">
        <v>-7.6499999999999995E-4</v>
      </c>
      <c r="AK74">
        <v>-8.2299999999999995E-4</v>
      </c>
      <c r="AL74">
        <v>-8.2299999999999995E-4</v>
      </c>
    </row>
    <row r="75" spans="1:38" x14ac:dyDescent="0.2">
      <c r="A75">
        <v>-3.7130000000000002E-3</v>
      </c>
      <c r="B75">
        <v>-2.6619999999999999E-3</v>
      </c>
      <c r="C75">
        <v>-2.0330000000000001E-3</v>
      </c>
      <c r="D75">
        <v>-1.658E-3</v>
      </c>
      <c r="E75">
        <v>-1.32E-3</v>
      </c>
      <c r="F75">
        <v>-8.0500000000000005E-4</v>
      </c>
      <c r="G75">
        <v>-4.4200000000000001E-4</v>
      </c>
      <c r="H75">
        <v>-2.3699999999999999E-4</v>
      </c>
      <c r="I75">
        <v>5.8E-5</v>
      </c>
      <c r="J75">
        <v>3.1300000000000002E-4</v>
      </c>
      <c r="K75">
        <v>4.35E-4</v>
      </c>
      <c r="L75">
        <v>4.9899999999999999E-4</v>
      </c>
      <c r="M75">
        <v>4.5300000000000001E-4</v>
      </c>
      <c r="N75">
        <v>5.4600000000000004E-4</v>
      </c>
      <c r="O75">
        <v>7.6199999999999998E-4</v>
      </c>
      <c r="P75">
        <v>7.3999999999999999E-4</v>
      </c>
      <c r="Q75">
        <v>8.5700000000000001E-4</v>
      </c>
      <c r="R75">
        <v>1.168E-3</v>
      </c>
      <c r="S75">
        <v>1.1670000000000001E-3</v>
      </c>
      <c r="T75">
        <v>1.4779999999999999E-3</v>
      </c>
      <c r="U75">
        <v>1.382E-3</v>
      </c>
      <c r="V75">
        <v>1.1770000000000001E-3</v>
      </c>
      <c r="W75">
        <v>8.9599999999999999E-4</v>
      </c>
      <c r="X75">
        <v>4.5399999999999998E-4</v>
      </c>
      <c r="Y75">
        <v>0</v>
      </c>
      <c r="Z75">
        <v>-1.65E-4</v>
      </c>
      <c r="AA75">
        <v>1.15E-4</v>
      </c>
      <c r="AB75">
        <v>1.84E-4</v>
      </c>
      <c r="AC75">
        <v>-2.1999999999999999E-5</v>
      </c>
      <c r="AD75">
        <v>-2.7999999999999998E-4</v>
      </c>
      <c r="AE75">
        <v>-6.0599999999999998E-4</v>
      </c>
      <c r="AF75">
        <v>-8.61E-4</v>
      </c>
      <c r="AG75">
        <v>-9.2400000000000002E-4</v>
      </c>
      <c r="AH75">
        <v>-5.9599999999999996E-4</v>
      </c>
      <c r="AI75">
        <v>-7.7399999999999995E-4</v>
      </c>
      <c r="AJ75">
        <v>-8.2600000000000002E-4</v>
      </c>
      <c r="AK75">
        <v>-9.1200000000000005E-4</v>
      </c>
      <c r="AL75">
        <v>-9.5100000000000002E-4</v>
      </c>
    </row>
    <row r="76" spans="1:38" x14ac:dyDescent="0.2">
      <c r="A76">
        <v>-3.8170000000000001E-3</v>
      </c>
      <c r="B76">
        <v>-2.8900000000000002E-3</v>
      </c>
      <c r="C76">
        <v>-1.8400000000000001E-3</v>
      </c>
      <c r="D76">
        <v>-1.281E-3</v>
      </c>
      <c r="E76">
        <v>-6.2200000000000005E-4</v>
      </c>
      <c r="F76">
        <v>-2.4800000000000001E-4</v>
      </c>
      <c r="G76">
        <v>2.0699999999999999E-4</v>
      </c>
      <c r="H76">
        <v>1.4799999999999999E-4</v>
      </c>
      <c r="I76">
        <v>1.5899999999999999E-4</v>
      </c>
      <c r="J76">
        <v>1.16E-4</v>
      </c>
      <c r="K76">
        <v>2.04E-4</v>
      </c>
      <c r="L76">
        <v>4.2000000000000002E-4</v>
      </c>
      <c r="M76">
        <v>8.3100000000000003E-4</v>
      </c>
      <c r="N76">
        <v>1.1869999999999999E-3</v>
      </c>
      <c r="O76">
        <v>1.4450000000000001E-3</v>
      </c>
      <c r="P76">
        <v>1.7260000000000001E-3</v>
      </c>
      <c r="Q76">
        <v>1.604E-3</v>
      </c>
      <c r="R76">
        <v>1.8259999999999999E-3</v>
      </c>
      <c r="S76">
        <v>1.684E-3</v>
      </c>
      <c r="T76">
        <v>1.207E-3</v>
      </c>
      <c r="U76">
        <v>1.302E-3</v>
      </c>
      <c r="V76">
        <v>1.0499999999999999E-3</v>
      </c>
      <c r="W76">
        <v>5.5800000000000001E-4</v>
      </c>
      <c r="X76">
        <v>3.9500000000000001E-4</v>
      </c>
      <c r="Y76">
        <v>0</v>
      </c>
      <c r="Z76">
        <v>-1.5999999999999999E-5</v>
      </c>
      <c r="AA76">
        <v>3.5100000000000002E-4</v>
      </c>
      <c r="AB76">
        <v>6.4300000000000002E-4</v>
      </c>
      <c r="AC76">
        <v>4.7100000000000001E-4</v>
      </c>
      <c r="AD76">
        <v>3.3599999999999998E-4</v>
      </c>
      <c r="AE76">
        <v>-1.5E-5</v>
      </c>
      <c r="AF76">
        <v>-2.61E-4</v>
      </c>
      <c r="AG76">
        <v>-2.9799999999999998E-4</v>
      </c>
      <c r="AH76">
        <v>-2.8400000000000002E-4</v>
      </c>
      <c r="AI76">
        <v>-1.1900000000000001E-4</v>
      </c>
      <c r="AJ76">
        <v>-4.9100000000000001E-4</v>
      </c>
      <c r="AK76">
        <v>-3.9300000000000001E-4</v>
      </c>
      <c r="AL76">
        <v>-3.28E-4</v>
      </c>
    </row>
    <row r="77" spans="1:38" x14ac:dyDescent="0.2">
      <c r="A77">
        <v>-3.48E-3</v>
      </c>
      <c r="B77">
        <v>-2.418E-3</v>
      </c>
      <c r="C77">
        <v>-1.4920000000000001E-3</v>
      </c>
      <c r="D77">
        <v>-1.335E-3</v>
      </c>
      <c r="E77">
        <v>-6.9499999999999998E-4</v>
      </c>
      <c r="F77">
        <v>-1.18E-4</v>
      </c>
      <c r="G77">
        <v>-3.4E-5</v>
      </c>
      <c r="H77">
        <v>-2.4600000000000002E-4</v>
      </c>
      <c r="I77">
        <v>-3.0000000000000001E-5</v>
      </c>
      <c r="J77">
        <v>2.4699999999999999E-4</v>
      </c>
      <c r="K77">
        <v>8.92E-4</v>
      </c>
      <c r="L77">
        <v>1.173E-3</v>
      </c>
      <c r="M77">
        <v>1.3079999999999999E-3</v>
      </c>
      <c r="N77">
        <v>1.3370000000000001E-3</v>
      </c>
      <c r="O77">
        <v>1.274E-3</v>
      </c>
      <c r="P77">
        <v>1.2030000000000001E-3</v>
      </c>
      <c r="Q77">
        <v>1.126E-3</v>
      </c>
      <c r="R77">
        <v>8.4999999999999995E-4</v>
      </c>
      <c r="S77">
        <v>9.4899999999999997E-4</v>
      </c>
      <c r="T77">
        <v>1.1640000000000001E-3</v>
      </c>
      <c r="U77">
        <v>1.1820000000000001E-3</v>
      </c>
      <c r="V77">
        <v>6.8300000000000001E-4</v>
      </c>
      <c r="W77">
        <v>5.8299999999999997E-4</v>
      </c>
      <c r="X77">
        <v>2.1599999999999999E-4</v>
      </c>
      <c r="Y77">
        <v>0</v>
      </c>
      <c r="Z77">
        <v>5.1999999999999997E-5</v>
      </c>
      <c r="AA77">
        <v>2.1800000000000001E-4</v>
      </c>
      <c r="AB77">
        <v>2.5099999999999998E-4</v>
      </c>
      <c r="AC77">
        <v>-9.1000000000000003E-5</v>
      </c>
      <c r="AD77">
        <v>-2.9700000000000001E-4</v>
      </c>
      <c r="AE77">
        <v>-6.3900000000000003E-4</v>
      </c>
      <c r="AF77">
        <v>-8.1300000000000003E-4</v>
      </c>
      <c r="AG77">
        <v>-9.0300000000000005E-4</v>
      </c>
      <c r="AH77">
        <v>-7.8100000000000001E-4</v>
      </c>
      <c r="AI77">
        <v>-9.9299999999999996E-4</v>
      </c>
      <c r="AJ77">
        <v>-9.5399999999999999E-4</v>
      </c>
      <c r="AK77">
        <v>-1.0759999999999999E-3</v>
      </c>
      <c r="AL77">
        <v>-1.0330000000000001E-3</v>
      </c>
    </row>
    <row r="78" spans="1:38" x14ac:dyDescent="0.2">
      <c r="A78">
        <v>-2.9910000000000002E-3</v>
      </c>
      <c r="B78">
        <v>-2.1719999999999999E-3</v>
      </c>
      <c r="C78">
        <v>-1.341E-3</v>
      </c>
      <c r="D78">
        <v>-9.8499999999999998E-4</v>
      </c>
      <c r="E78">
        <v>-5.6400000000000005E-4</v>
      </c>
      <c r="F78">
        <v>-1.2400000000000001E-4</v>
      </c>
      <c r="G78">
        <v>4.8000000000000001E-4</v>
      </c>
      <c r="H78">
        <v>8.3000000000000001E-4</v>
      </c>
      <c r="I78">
        <v>9.7599999999999998E-4</v>
      </c>
      <c r="J78">
        <v>1.1329999999999999E-3</v>
      </c>
      <c r="K78">
        <v>9.9700000000000006E-4</v>
      </c>
      <c r="L78">
        <v>1.0349999999999999E-3</v>
      </c>
      <c r="M78">
        <v>9.3599999999999998E-4</v>
      </c>
      <c r="N78">
        <v>1.111E-3</v>
      </c>
      <c r="O78">
        <v>1.3940000000000001E-3</v>
      </c>
      <c r="P78">
        <v>1.5330000000000001E-3</v>
      </c>
      <c r="Q78">
        <v>1.632E-3</v>
      </c>
      <c r="R78">
        <v>2.0969999999999999E-3</v>
      </c>
      <c r="S78">
        <v>1.838E-3</v>
      </c>
      <c r="T78">
        <v>1.815E-3</v>
      </c>
      <c r="U78">
        <v>1.5560000000000001E-3</v>
      </c>
      <c r="V78">
        <v>1.475E-3</v>
      </c>
      <c r="W78">
        <v>8.5099999999999998E-4</v>
      </c>
      <c r="X78">
        <v>4.9700000000000005E-4</v>
      </c>
      <c r="Y78">
        <v>0</v>
      </c>
      <c r="Z78">
        <v>-3.4400000000000001E-4</v>
      </c>
      <c r="AA78">
        <v>-6.2000000000000003E-5</v>
      </c>
      <c r="AB78">
        <v>1.55E-4</v>
      </c>
      <c r="AC78">
        <v>1.17E-4</v>
      </c>
      <c r="AD78">
        <v>-1.2799999999999999E-4</v>
      </c>
      <c r="AE78">
        <v>-4.3899999999999999E-4</v>
      </c>
      <c r="AF78">
        <v>-6.6100000000000002E-4</v>
      </c>
      <c r="AG78">
        <v>-8.03E-4</v>
      </c>
      <c r="AH78">
        <v>-3.9300000000000001E-4</v>
      </c>
      <c r="AI78">
        <v>-4.4200000000000001E-4</v>
      </c>
      <c r="AJ78">
        <v>-5.6300000000000002E-4</v>
      </c>
      <c r="AK78">
        <v>-5.2400000000000005E-4</v>
      </c>
      <c r="AL78">
        <v>-5.9500000000000004E-4</v>
      </c>
    </row>
    <row r="79" spans="1:38" x14ac:dyDescent="0.2">
      <c r="A79">
        <v>-3.8600000000000001E-3</v>
      </c>
      <c r="B79">
        <v>-2.6080000000000001E-3</v>
      </c>
      <c r="C79">
        <v>-1.175E-3</v>
      </c>
      <c r="D79">
        <v>-7.6099999999999996E-4</v>
      </c>
      <c r="E79">
        <v>-1.1E-5</v>
      </c>
      <c r="F79">
        <v>2.92E-4</v>
      </c>
      <c r="G79">
        <v>5.6599999999999999E-4</v>
      </c>
      <c r="H79">
        <v>3.0400000000000002E-4</v>
      </c>
      <c r="I79">
        <v>3.0800000000000001E-4</v>
      </c>
      <c r="J79">
        <v>1.6000000000000001E-4</v>
      </c>
      <c r="K79">
        <v>5.22E-4</v>
      </c>
      <c r="L79">
        <v>8.7399999999999999E-4</v>
      </c>
      <c r="M79">
        <v>1.255E-3</v>
      </c>
      <c r="N79">
        <v>1.707E-3</v>
      </c>
      <c r="O79">
        <v>1.665E-3</v>
      </c>
      <c r="P79">
        <v>1.8580000000000001E-3</v>
      </c>
      <c r="Q79">
        <v>1.6659999999999999E-3</v>
      </c>
      <c r="R79">
        <v>1.457E-3</v>
      </c>
      <c r="S79">
        <v>1.4909999999999999E-3</v>
      </c>
      <c r="T79">
        <v>1.0039999999999999E-3</v>
      </c>
      <c r="U79">
        <v>1.1310000000000001E-3</v>
      </c>
      <c r="V79">
        <v>6.7299999999999999E-4</v>
      </c>
      <c r="W79">
        <v>3.4400000000000001E-4</v>
      </c>
      <c r="X79">
        <v>3.28E-4</v>
      </c>
      <c r="Y79">
        <v>0</v>
      </c>
      <c r="Z79">
        <v>1.7100000000000001E-4</v>
      </c>
      <c r="AA79">
        <v>5.5000000000000003E-4</v>
      </c>
      <c r="AB79">
        <v>7.3899999999999997E-4</v>
      </c>
      <c r="AC79">
        <v>6.1300000000000005E-4</v>
      </c>
      <c r="AD79">
        <v>5.3300000000000005E-4</v>
      </c>
      <c r="AE79">
        <v>1.7699999999999999E-4</v>
      </c>
      <c r="AF79">
        <v>2.1999999999999999E-5</v>
      </c>
      <c r="AG79">
        <v>-1.8799999999999999E-4</v>
      </c>
      <c r="AH79">
        <v>-6.8999999999999997E-5</v>
      </c>
      <c r="AI79">
        <v>9.0000000000000002E-6</v>
      </c>
      <c r="AJ79">
        <v>-2.8800000000000001E-4</v>
      </c>
      <c r="AK79">
        <v>-3.0899999999999998E-4</v>
      </c>
      <c r="AL79">
        <v>-1.45E-4</v>
      </c>
    </row>
    <row r="80" spans="1:38" x14ac:dyDescent="0.2">
      <c r="A80">
        <v>-2.7030000000000001E-3</v>
      </c>
      <c r="B80">
        <v>-1.707E-3</v>
      </c>
      <c r="C80">
        <v>-1.237E-3</v>
      </c>
      <c r="D80">
        <v>-1.0660000000000001E-3</v>
      </c>
      <c r="E80">
        <v>-4.8700000000000002E-4</v>
      </c>
      <c r="F80">
        <v>2.14E-4</v>
      </c>
      <c r="G80">
        <v>2.9E-4</v>
      </c>
      <c r="H80">
        <v>2.4800000000000001E-4</v>
      </c>
      <c r="I80">
        <v>7.3800000000000005E-4</v>
      </c>
      <c r="J80">
        <v>1.1230000000000001E-3</v>
      </c>
      <c r="K80">
        <v>1.7260000000000001E-3</v>
      </c>
      <c r="L80">
        <v>1.776E-3</v>
      </c>
      <c r="M80">
        <v>1.6440000000000001E-3</v>
      </c>
      <c r="N80">
        <v>1.743E-3</v>
      </c>
      <c r="O80">
        <v>1.6119999999999999E-3</v>
      </c>
      <c r="P80">
        <v>1.534E-3</v>
      </c>
      <c r="Q80">
        <v>1.3389999999999999E-3</v>
      </c>
      <c r="R80">
        <v>1.3259999999999999E-3</v>
      </c>
      <c r="S80">
        <v>1.387E-3</v>
      </c>
      <c r="T80">
        <v>1.6360000000000001E-3</v>
      </c>
      <c r="U80">
        <v>1.6720000000000001E-3</v>
      </c>
      <c r="V80">
        <v>1.1000000000000001E-3</v>
      </c>
      <c r="W80">
        <v>8.6399999999999997E-4</v>
      </c>
      <c r="X80">
        <v>3.8400000000000001E-4</v>
      </c>
      <c r="Y80">
        <v>0</v>
      </c>
      <c r="Z80">
        <v>-1.06E-4</v>
      </c>
      <c r="AA80">
        <v>3.4E-5</v>
      </c>
      <c r="AB80">
        <v>-9.1000000000000003E-5</v>
      </c>
      <c r="AC80">
        <v>-5.1599999999999997E-4</v>
      </c>
      <c r="AD80">
        <v>-8.3299999999999997E-4</v>
      </c>
      <c r="AE80">
        <v>-1.0399999999999999E-3</v>
      </c>
      <c r="AF80">
        <v>-1.33E-3</v>
      </c>
      <c r="AG80">
        <v>-1.4170000000000001E-3</v>
      </c>
      <c r="AH80">
        <v>-1.354E-3</v>
      </c>
      <c r="AI80">
        <v>-1.444E-3</v>
      </c>
      <c r="AJ80">
        <v>-1.474E-3</v>
      </c>
      <c r="AK80">
        <v>-1.627E-3</v>
      </c>
      <c r="AL80">
        <v>-1.6659999999999999E-3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0"/>
  <sheetViews>
    <sheetView workbookViewId="0">
      <selection activeCell="AO98" sqref="AO98"/>
    </sheetView>
  </sheetViews>
  <sheetFormatPr defaultRowHeight="12.75" x14ac:dyDescent="0.2"/>
  <cols>
    <col min="1" max="1" width="9.5703125" bestFit="1" customWidth="1"/>
    <col min="38" max="38" width="12.85546875" customWidth="1"/>
  </cols>
  <sheetData>
    <row r="1" spans="1:38" x14ac:dyDescent="0.2">
      <c r="A1" s="67">
        <v>-0.123727</v>
      </c>
      <c r="B1">
        <v>-0.128277</v>
      </c>
      <c r="C1">
        <v>-0.128222</v>
      </c>
      <c r="D1">
        <v>-0.12468899999999999</v>
      </c>
      <c r="E1">
        <v>-0.11815000000000001</v>
      </c>
      <c r="F1">
        <v>-0.112733</v>
      </c>
      <c r="G1">
        <v>-0.10440199999999999</v>
      </c>
      <c r="H1">
        <v>-9.7353999999999996E-2</v>
      </c>
      <c r="I1">
        <v>-9.2147000000000007E-2</v>
      </c>
      <c r="J1">
        <v>-8.9307999999999998E-2</v>
      </c>
      <c r="K1">
        <v>-8.4850999999999996E-2</v>
      </c>
      <c r="L1">
        <v>-7.8413999999999998E-2</v>
      </c>
      <c r="M1">
        <v>-7.4230000000000004E-2</v>
      </c>
      <c r="N1">
        <v>-6.7237000000000005E-2</v>
      </c>
      <c r="O1">
        <v>-6.1758E-2</v>
      </c>
      <c r="P1">
        <v>-5.4142000000000003E-2</v>
      </c>
      <c r="Q1">
        <v>-4.6869000000000001E-2</v>
      </c>
      <c r="R1">
        <v>-3.7848E-2</v>
      </c>
      <c r="S1">
        <v>-3.1861E-2</v>
      </c>
      <c r="T1">
        <v>-2.7543999999999999E-2</v>
      </c>
      <c r="U1">
        <v>-2.0809000000000001E-2</v>
      </c>
      <c r="V1">
        <v>-1.6622999999999999E-2</v>
      </c>
      <c r="W1">
        <v>-1.1516E-2</v>
      </c>
      <c r="X1">
        <v>-2.5730000000000002E-3</v>
      </c>
      <c r="Y1">
        <v>0</v>
      </c>
      <c r="Z1">
        <v>3.8909999999999999E-3</v>
      </c>
      <c r="AA1">
        <v>9.9769999999999998E-3</v>
      </c>
      <c r="AB1">
        <v>1.8421E-2</v>
      </c>
      <c r="AC1">
        <v>2.4392E-2</v>
      </c>
      <c r="AD1">
        <v>3.1875000000000001E-2</v>
      </c>
      <c r="AE1">
        <v>4.2430000000000002E-2</v>
      </c>
      <c r="AF1">
        <v>4.8022000000000002E-2</v>
      </c>
      <c r="AG1">
        <v>5.9310000000000002E-2</v>
      </c>
      <c r="AH1">
        <v>6.6951999999999998E-2</v>
      </c>
      <c r="AI1">
        <v>7.7852000000000005E-2</v>
      </c>
      <c r="AJ1">
        <v>8.6510000000000004E-2</v>
      </c>
      <c r="AK1">
        <v>9.5422000000000007E-2</v>
      </c>
      <c r="AL1">
        <v>0.102232</v>
      </c>
    </row>
    <row r="2" spans="1:38" x14ac:dyDescent="0.2">
      <c r="A2">
        <v>-0.106333</v>
      </c>
      <c r="B2">
        <v>-0.108113</v>
      </c>
      <c r="C2">
        <v>-0.105043</v>
      </c>
      <c r="D2">
        <v>-0.10115399999999999</v>
      </c>
      <c r="E2">
        <v>-9.7033999999999995E-2</v>
      </c>
      <c r="F2">
        <v>-9.3124999999999999E-2</v>
      </c>
      <c r="G2">
        <v>-8.7680999999999995E-2</v>
      </c>
      <c r="H2">
        <v>-8.2696000000000006E-2</v>
      </c>
      <c r="I2">
        <v>-7.7671000000000004E-2</v>
      </c>
      <c r="J2">
        <v>-7.5006000000000003E-2</v>
      </c>
      <c r="K2">
        <v>-7.0347999999999994E-2</v>
      </c>
      <c r="L2">
        <v>-6.6013000000000002E-2</v>
      </c>
      <c r="M2">
        <v>-6.1816000000000003E-2</v>
      </c>
      <c r="N2">
        <v>-5.5493000000000001E-2</v>
      </c>
      <c r="O2">
        <v>-5.0555999999999997E-2</v>
      </c>
      <c r="P2">
        <v>-4.3915000000000003E-2</v>
      </c>
      <c r="Q2">
        <v>-3.9351999999999998E-2</v>
      </c>
      <c r="R2">
        <v>-3.6035999999999999E-2</v>
      </c>
      <c r="S2">
        <v>-2.8489E-2</v>
      </c>
      <c r="T2">
        <v>-2.5058E-2</v>
      </c>
      <c r="U2">
        <v>-1.9954E-2</v>
      </c>
      <c r="V2">
        <v>-1.6643000000000002E-2</v>
      </c>
      <c r="W2">
        <v>-9.7890000000000008E-3</v>
      </c>
      <c r="X2">
        <v>-4.372E-3</v>
      </c>
      <c r="Y2">
        <v>0</v>
      </c>
      <c r="Z2">
        <v>3.601E-3</v>
      </c>
      <c r="AA2">
        <v>8.6370000000000006E-3</v>
      </c>
      <c r="AB2">
        <v>1.4714E-2</v>
      </c>
      <c r="AC2">
        <v>1.9619999999999999E-2</v>
      </c>
      <c r="AD2">
        <v>2.6799E-2</v>
      </c>
      <c r="AE2">
        <v>3.4151000000000001E-2</v>
      </c>
      <c r="AF2">
        <v>3.9232000000000003E-2</v>
      </c>
      <c r="AG2">
        <v>4.6464999999999999E-2</v>
      </c>
      <c r="AH2">
        <v>5.3532000000000003E-2</v>
      </c>
      <c r="AI2">
        <v>6.1968000000000002E-2</v>
      </c>
      <c r="AJ2">
        <v>6.8828E-2</v>
      </c>
      <c r="AK2">
        <v>7.5035000000000004E-2</v>
      </c>
      <c r="AL2">
        <v>8.0654000000000003E-2</v>
      </c>
    </row>
    <row r="3" spans="1:38" x14ac:dyDescent="0.2">
      <c r="A3">
        <v>-7.5748999999999997E-2</v>
      </c>
      <c r="B3">
        <v>-7.646E-2</v>
      </c>
      <c r="C3">
        <v>-7.4310000000000001E-2</v>
      </c>
      <c r="D3">
        <v>-7.2187000000000001E-2</v>
      </c>
      <c r="E3">
        <v>-6.8439E-2</v>
      </c>
      <c r="F3">
        <v>-6.5301999999999999E-2</v>
      </c>
      <c r="G3">
        <v>-6.0722999999999999E-2</v>
      </c>
      <c r="H3">
        <v>-5.7716000000000003E-2</v>
      </c>
      <c r="I3">
        <v>-5.4288000000000003E-2</v>
      </c>
      <c r="J3">
        <v>-5.2409999999999998E-2</v>
      </c>
      <c r="K3">
        <v>-4.8911000000000003E-2</v>
      </c>
      <c r="L3">
        <v>-4.6524000000000003E-2</v>
      </c>
      <c r="M3">
        <v>-4.2945999999999998E-2</v>
      </c>
      <c r="N3">
        <v>-3.8489000000000002E-2</v>
      </c>
      <c r="O3">
        <v>-3.5949000000000002E-2</v>
      </c>
      <c r="P3">
        <v>-3.1834000000000001E-2</v>
      </c>
      <c r="Q3">
        <v>-2.8667000000000002E-2</v>
      </c>
      <c r="R3">
        <v>-2.4863E-2</v>
      </c>
      <c r="S3">
        <v>-2.1028999999999999E-2</v>
      </c>
      <c r="T3">
        <v>-1.7916000000000001E-2</v>
      </c>
      <c r="U3">
        <v>-1.3734E-2</v>
      </c>
      <c r="V3">
        <v>-1.1235999999999999E-2</v>
      </c>
      <c r="W3">
        <v>-7.6969999999999998E-3</v>
      </c>
      <c r="X3">
        <v>-2.8379999999999998E-3</v>
      </c>
      <c r="Y3">
        <v>0</v>
      </c>
      <c r="Z3">
        <v>2.2460000000000002E-3</v>
      </c>
      <c r="AA3">
        <v>4.4169999999999999E-3</v>
      </c>
      <c r="AB3">
        <v>9.7090000000000006E-3</v>
      </c>
      <c r="AC3">
        <v>1.2891E-2</v>
      </c>
      <c r="AD3">
        <v>1.7956E-2</v>
      </c>
      <c r="AE3">
        <v>2.3193999999999999E-2</v>
      </c>
      <c r="AF3">
        <v>2.6395999999999999E-2</v>
      </c>
      <c r="AG3">
        <v>3.2475999999999998E-2</v>
      </c>
      <c r="AH3">
        <v>3.7321E-2</v>
      </c>
      <c r="AI3">
        <v>4.2528999999999997E-2</v>
      </c>
      <c r="AJ3">
        <v>4.6693999999999999E-2</v>
      </c>
      <c r="AK3">
        <v>5.1513000000000003E-2</v>
      </c>
      <c r="AL3">
        <v>5.3629000000000003E-2</v>
      </c>
    </row>
    <row r="4" spans="1:38" x14ac:dyDescent="0.2">
      <c r="A4">
        <v>-4.5495000000000001E-2</v>
      </c>
      <c r="B4">
        <v>-4.5393000000000003E-2</v>
      </c>
      <c r="C4">
        <v>-4.2630000000000001E-2</v>
      </c>
      <c r="D4">
        <v>-4.0662999999999998E-2</v>
      </c>
      <c r="E4">
        <v>-3.8542E-2</v>
      </c>
      <c r="F4">
        <v>-3.6534999999999998E-2</v>
      </c>
      <c r="G4">
        <v>-3.3918999999999998E-2</v>
      </c>
      <c r="H4">
        <v>-3.2086000000000003E-2</v>
      </c>
      <c r="I4">
        <v>-3.0533000000000001E-2</v>
      </c>
      <c r="J4">
        <v>-3.0068000000000001E-2</v>
      </c>
      <c r="K4">
        <v>-2.8160000000000001E-2</v>
      </c>
      <c r="L4">
        <v>-2.6706000000000001E-2</v>
      </c>
      <c r="M4">
        <v>-2.4223999999999999E-2</v>
      </c>
      <c r="N4">
        <v>-2.1876E-2</v>
      </c>
      <c r="O4">
        <v>-1.9977999999999999E-2</v>
      </c>
      <c r="P4">
        <v>-1.7003000000000001E-2</v>
      </c>
      <c r="Q4">
        <v>-1.5879000000000001E-2</v>
      </c>
      <c r="R4">
        <v>-1.3507999999999999E-2</v>
      </c>
      <c r="S4">
        <v>-1.1443999999999999E-2</v>
      </c>
      <c r="T4">
        <v>-1.0843999999999999E-2</v>
      </c>
      <c r="U4">
        <v>-8.5550000000000001E-3</v>
      </c>
      <c r="V4">
        <v>-7.0159999999999997E-3</v>
      </c>
      <c r="W4">
        <v>-4.4869999999999997E-3</v>
      </c>
      <c r="X4">
        <v>-1.5020000000000001E-3</v>
      </c>
      <c r="Y4">
        <v>0</v>
      </c>
      <c r="Z4">
        <v>1.408E-3</v>
      </c>
      <c r="AA4">
        <v>2.9629999999999999E-3</v>
      </c>
      <c r="AB4">
        <v>5.6610000000000002E-3</v>
      </c>
      <c r="AC4">
        <v>7.927E-3</v>
      </c>
      <c r="AD4">
        <v>1.1658999999999999E-2</v>
      </c>
      <c r="AE4">
        <v>1.5103E-2</v>
      </c>
      <c r="AF4">
        <v>1.6929E-2</v>
      </c>
      <c r="AG4">
        <v>2.0201E-2</v>
      </c>
      <c r="AH4">
        <v>2.2713000000000001E-2</v>
      </c>
      <c r="AI4">
        <v>2.5354000000000002E-2</v>
      </c>
      <c r="AJ4">
        <v>2.7824000000000002E-2</v>
      </c>
      <c r="AK4">
        <v>2.8975000000000001E-2</v>
      </c>
      <c r="AL4">
        <v>2.9863000000000001E-2</v>
      </c>
    </row>
    <row r="5" spans="1:38" x14ac:dyDescent="0.2">
      <c r="A5">
        <v>-2.2553E-2</v>
      </c>
      <c r="B5">
        <v>-2.1838E-2</v>
      </c>
      <c r="C5">
        <v>-1.9428000000000001E-2</v>
      </c>
      <c r="D5">
        <v>-1.7701000000000001E-2</v>
      </c>
      <c r="E5">
        <v>-1.6556999999999999E-2</v>
      </c>
      <c r="F5">
        <v>-1.5684E-2</v>
      </c>
      <c r="G5">
        <v>-1.4116E-2</v>
      </c>
      <c r="H5">
        <v>-1.3681E-2</v>
      </c>
      <c r="I5">
        <v>-1.2963000000000001E-2</v>
      </c>
      <c r="J5">
        <v>-1.3271E-2</v>
      </c>
      <c r="K5">
        <v>-1.1957000000000001E-2</v>
      </c>
      <c r="L5">
        <v>-1.1479E-2</v>
      </c>
      <c r="M5">
        <v>-1.0198E-2</v>
      </c>
      <c r="N5">
        <v>-8.9929999999999993E-3</v>
      </c>
      <c r="O5">
        <v>-8.4360000000000008E-3</v>
      </c>
      <c r="P5">
        <v>-7.5300000000000002E-3</v>
      </c>
      <c r="Q5">
        <v>-7.2119999999999997E-3</v>
      </c>
      <c r="R5">
        <v>-6.6140000000000001E-3</v>
      </c>
      <c r="S5">
        <v>-5.3319999999999999E-3</v>
      </c>
      <c r="T5">
        <v>-5.2490000000000002E-3</v>
      </c>
      <c r="U5">
        <v>-4.0039999999999997E-3</v>
      </c>
      <c r="V5">
        <v>-3.5000000000000001E-3</v>
      </c>
      <c r="W5">
        <v>-2.0110000000000002E-3</v>
      </c>
      <c r="X5">
        <v>-7.0500000000000001E-4</v>
      </c>
      <c r="Y5">
        <v>0</v>
      </c>
      <c r="Z5">
        <v>9.7300000000000002E-4</v>
      </c>
      <c r="AA5">
        <v>7.0600000000000003E-4</v>
      </c>
      <c r="AB5">
        <v>1.928E-3</v>
      </c>
      <c r="AC5">
        <v>2.928E-3</v>
      </c>
      <c r="AD5">
        <v>5.1729999999999996E-3</v>
      </c>
      <c r="AE5">
        <v>7.0569999999999999E-3</v>
      </c>
      <c r="AF5">
        <v>8.1030000000000008E-3</v>
      </c>
      <c r="AG5">
        <v>9.3609999999999995E-3</v>
      </c>
      <c r="AH5">
        <v>1.0016000000000001E-2</v>
      </c>
      <c r="AI5">
        <v>1.103E-2</v>
      </c>
      <c r="AJ5">
        <v>1.1634E-2</v>
      </c>
      <c r="AK5">
        <v>1.133E-2</v>
      </c>
      <c r="AL5">
        <v>1.06E-2</v>
      </c>
    </row>
    <row r="6" spans="1:38" x14ac:dyDescent="0.2">
      <c r="A6">
        <v>-8.5540000000000008E-3</v>
      </c>
      <c r="B6">
        <v>-8.0590000000000002E-3</v>
      </c>
      <c r="C6">
        <v>-6.6610000000000003E-3</v>
      </c>
      <c r="D6">
        <v>-5.2810000000000001E-3</v>
      </c>
      <c r="E6">
        <v>-4.7019999999999996E-3</v>
      </c>
      <c r="F6">
        <v>-4.1269999999999996E-3</v>
      </c>
      <c r="G6">
        <v>-3.1480000000000002E-3</v>
      </c>
      <c r="H6">
        <v>-2.6740000000000002E-3</v>
      </c>
      <c r="I6">
        <v>-2.7260000000000001E-3</v>
      </c>
      <c r="J6">
        <v>-3.2929999999999999E-3</v>
      </c>
      <c r="K6">
        <v>-2.745E-3</v>
      </c>
      <c r="L6">
        <v>-2.6800000000000001E-3</v>
      </c>
      <c r="M6">
        <v>-2.189E-3</v>
      </c>
      <c r="N6">
        <v>-1.9059999999999999E-3</v>
      </c>
      <c r="O6">
        <v>-2.0309999999999998E-3</v>
      </c>
      <c r="P6">
        <v>-1.598E-3</v>
      </c>
      <c r="Q6">
        <v>-1.518E-3</v>
      </c>
      <c r="R6">
        <v>-1.3439999999999999E-3</v>
      </c>
      <c r="S6">
        <v>-1.4970000000000001E-3</v>
      </c>
      <c r="T6">
        <v>-1.928E-3</v>
      </c>
      <c r="U6">
        <v>-1.4859999999999999E-3</v>
      </c>
      <c r="V6">
        <v>-1.591E-3</v>
      </c>
      <c r="W6">
        <v>-1.109E-3</v>
      </c>
      <c r="X6">
        <v>-7.7999999999999999E-5</v>
      </c>
      <c r="Y6">
        <v>0</v>
      </c>
      <c r="Z6">
        <v>-4.73E-4</v>
      </c>
      <c r="AA6">
        <v>-8.43E-4</v>
      </c>
      <c r="AB6">
        <v>-5.6300000000000002E-4</v>
      </c>
      <c r="AC6">
        <v>8.1000000000000004E-5</v>
      </c>
      <c r="AD6">
        <v>1.3879999999999999E-3</v>
      </c>
      <c r="AE6">
        <v>2.5089999999999999E-3</v>
      </c>
      <c r="AF6">
        <v>2.493E-3</v>
      </c>
      <c r="AG6">
        <v>2.9919999999999999E-3</v>
      </c>
      <c r="AH6">
        <v>3.0799999999999998E-3</v>
      </c>
      <c r="AI6">
        <v>2.9580000000000001E-3</v>
      </c>
      <c r="AJ6">
        <v>2.8040000000000001E-3</v>
      </c>
      <c r="AK6">
        <v>9.0300000000000005E-4</v>
      </c>
      <c r="AL6">
        <v>-8.5400000000000005E-4</v>
      </c>
    </row>
    <row r="7" spans="1:38" x14ac:dyDescent="0.2">
      <c r="A7">
        <v>-2.4399999999999999E-4</v>
      </c>
      <c r="B7">
        <v>-4.86E-4</v>
      </c>
      <c r="C7">
        <v>5.3899999999999998E-4</v>
      </c>
      <c r="D7">
        <v>1.828E-3</v>
      </c>
      <c r="E7">
        <v>1.8270000000000001E-3</v>
      </c>
      <c r="F7">
        <v>2.405E-3</v>
      </c>
      <c r="G7">
        <v>2.7590000000000002E-3</v>
      </c>
      <c r="H7">
        <v>3.0200000000000001E-3</v>
      </c>
      <c r="I7">
        <v>2.7539999999999999E-3</v>
      </c>
      <c r="J7">
        <v>1.9650000000000002E-3</v>
      </c>
      <c r="K7">
        <v>1.8990000000000001E-3</v>
      </c>
      <c r="L7">
        <v>2.1900000000000001E-3</v>
      </c>
      <c r="M7">
        <v>2.2039999999999998E-3</v>
      </c>
      <c r="N7">
        <v>2.1870000000000001E-3</v>
      </c>
      <c r="O7">
        <v>1.833E-3</v>
      </c>
      <c r="P7">
        <v>2.052E-3</v>
      </c>
      <c r="Q7">
        <v>1.475E-3</v>
      </c>
      <c r="R7">
        <v>1.2899999999999999E-3</v>
      </c>
      <c r="S7">
        <v>8.7100000000000003E-4</v>
      </c>
      <c r="T7">
        <v>-4.4000000000000002E-4</v>
      </c>
      <c r="U7">
        <v>-7.3999999999999996E-5</v>
      </c>
      <c r="V7">
        <v>-2.4399999999999999E-4</v>
      </c>
      <c r="W7">
        <v>-2.9500000000000001E-4</v>
      </c>
      <c r="X7">
        <v>1.85E-4</v>
      </c>
      <c r="Y7">
        <v>0</v>
      </c>
      <c r="Z7">
        <v>-4.0200000000000001E-4</v>
      </c>
      <c r="AA7">
        <v>-9.2800000000000001E-4</v>
      </c>
      <c r="AB7">
        <v>-1.2409999999999999E-3</v>
      </c>
      <c r="AC7">
        <v>-8.3799999999999999E-4</v>
      </c>
      <c r="AD7">
        <v>3.8000000000000002E-5</v>
      </c>
      <c r="AE7">
        <v>8.3699999999999996E-4</v>
      </c>
      <c r="AF7">
        <v>4.0099999999999999E-4</v>
      </c>
      <c r="AG7">
        <v>2.0799999999999999E-4</v>
      </c>
      <c r="AH7">
        <v>-7.1000000000000005E-5</v>
      </c>
      <c r="AI7">
        <v>-9.2100000000000005E-4</v>
      </c>
      <c r="AJ7">
        <v>-1.9469999999999999E-3</v>
      </c>
      <c r="AK7">
        <v>-3.686E-3</v>
      </c>
      <c r="AL7">
        <v>-5.7340000000000004E-3</v>
      </c>
    </row>
    <row r="8" spans="1:38" x14ac:dyDescent="0.2">
      <c r="A8">
        <v>3.5000000000000001E-3</v>
      </c>
      <c r="B8">
        <v>3.1819999999999999E-3</v>
      </c>
      <c r="C8">
        <v>3.8470000000000002E-3</v>
      </c>
      <c r="D8">
        <v>4.6579999999999998E-3</v>
      </c>
      <c r="E8">
        <v>4.627E-3</v>
      </c>
      <c r="F8">
        <v>4.8199999999999996E-3</v>
      </c>
      <c r="G8">
        <v>4.7270000000000003E-3</v>
      </c>
      <c r="H8">
        <v>4.5960000000000003E-3</v>
      </c>
      <c r="I8">
        <v>4.1110000000000001E-3</v>
      </c>
      <c r="J8">
        <v>3.5530000000000002E-3</v>
      </c>
      <c r="K8">
        <v>3.6120000000000002E-3</v>
      </c>
      <c r="L8">
        <v>3.6709999999999998E-3</v>
      </c>
      <c r="M8">
        <v>3.702E-3</v>
      </c>
      <c r="N8">
        <v>3.6289999999999998E-3</v>
      </c>
      <c r="O8">
        <v>3.3440000000000002E-3</v>
      </c>
      <c r="P8">
        <v>2.8010000000000001E-3</v>
      </c>
      <c r="Q8">
        <v>1.944E-3</v>
      </c>
      <c r="R8">
        <v>1.469E-3</v>
      </c>
      <c r="S8">
        <v>1.3370000000000001E-3</v>
      </c>
      <c r="T8">
        <v>3.6200000000000002E-4</v>
      </c>
      <c r="U8">
        <v>3.9899999999999999E-4</v>
      </c>
      <c r="V8">
        <v>1.5E-5</v>
      </c>
      <c r="W8">
        <v>2.7700000000000001E-4</v>
      </c>
      <c r="X8">
        <v>1.13E-4</v>
      </c>
      <c r="Y8">
        <v>0</v>
      </c>
      <c r="Z8">
        <v>-2.8600000000000001E-4</v>
      </c>
      <c r="AA8">
        <v>-1.387E-3</v>
      </c>
      <c r="AB8">
        <v>-1.9009999999999999E-3</v>
      </c>
      <c r="AC8">
        <v>-1.7260000000000001E-3</v>
      </c>
      <c r="AD8">
        <v>-8.0400000000000003E-4</v>
      </c>
      <c r="AE8">
        <v>-4.5399999999999998E-4</v>
      </c>
      <c r="AF8">
        <v>-8.0800000000000002E-4</v>
      </c>
      <c r="AG8">
        <v>-1.0610000000000001E-3</v>
      </c>
      <c r="AH8">
        <v>-1.6249999999999999E-3</v>
      </c>
      <c r="AI8">
        <v>-2.4680000000000001E-3</v>
      </c>
      <c r="AJ8">
        <v>-3.5049999999999999E-3</v>
      </c>
      <c r="AK8">
        <v>-5.6299999999999996E-3</v>
      </c>
      <c r="AL8">
        <v>-7.646E-3</v>
      </c>
    </row>
    <row r="9" spans="1:38" x14ac:dyDescent="0.2">
      <c r="A9">
        <v>4.7169999999999998E-3</v>
      </c>
      <c r="B9">
        <v>4.529E-3</v>
      </c>
      <c r="C9">
        <v>5.2550000000000001E-3</v>
      </c>
      <c r="D9">
        <v>5.8120000000000003E-3</v>
      </c>
      <c r="E9">
        <v>5.581E-3</v>
      </c>
      <c r="F9">
        <v>5.7000000000000002E-3</v>
      </c>
      <c r="G9">
        <v>5.6420000000000003E-3</v>
      </c>
      <c r="H9">
        <v>5.4000000000000003E-3</v>
      </c>
      <c r="I9">
        <v>4.908E-3</v>
      </c>
      <c r="J9">
        <v>4.4000000000000003E-3</v>
      </c>
      <c r="K9">
        <v>4.0619999999999996E-3</v>
      </c>
      <c r="L9">
        <v>3.82E-3</v>
      </c>
      <c r="M9">
        <v>3.7520000000000001E-3</v>
      </c>
      <c r="N9">
        <v>3.6310000000000001E-3</v>
      </c>
      <c r="O9">
        <v>3.0400000000000002E-3</v>
      </c>
      <c r="P9">
        <v>3.009E-3</v>
      </c>
      <c r="Q9">
        <v>2.5339999999999998E-3</v>
      </c>
      <c r="R9">
        <v>2.1689999999999999E-3</v>
      </c>
      <c r="S9">
        <v>1.629E-3</v>
      </c>
      <c r="T9">
        <v>6.1300000000000005E-4</v>
      </c>
      <c r="U9">
        <v>3.6299999999999999E-4</v>
      </c>
      <c r="V9">
        <v>1.8699999999999999E-4</v>
      </c>
      <c r="W9">
        <v>1.18E-4</v>
      </c>
      <c r="X9">
        <v>3.8699999999999997E-4</v>
      </c>
      <c r="Y9">
        <v>0</v>
      </c>
      <c r="Z9">
        <v>-7.2999999999999996E-4</v>
      </c>
      <c r="AA9">
        <v>-1.286E-3</v>
      </c>
      <c r="AB9">
        <v>-1.6819999999999999E-3</v>
      </c>
      <c r="AC9">
        <v>-1.4909999999999999E-3</v>
      </c>
      <c r="AD9">
        <v>-9.5799999999999998E-4</v>
      </c>
      <c r="AE9">
        <v>-5.6599999999999999E-4</v>
      </c>
      <c r="AF9">
        <v>-9.9500000000000001E-4</v>
      </c>
      <c r="AG9">
        <v>-1.268E-3</v>
      </c>
      <c r="AH9">
        <v>-1.6689999999999999E-3</v>
      </c>
      <c r="AI9">
        <v>-2.722E-3</v>
      </c>
      <c r="AJ9">
        <v>-3.673E-3</v>
      </c>
      <c r="AK9">
        <v>-5.6369999999999996E-3</v>
      </c>
      <c r="AL9">
        <v>-7.4929999999999997E-3</v>
      </c>
    </row>
    <row r="10" spans="1:38" x14ac:dyDescent="0.2">
      <c r="A10">
        <v>5.2360000000000002E-3</v>
      </c>
      <c r="B10">
        <v>5.2129999999999998E-3</v>
      </c>
      <c r="C10">
        <v>5.8840000000000003E-3</v>
      </c>
      <c r="D10">
        <v>6.5960000000000003E-3</v>
      </c>
      <c r="E10">
        <v>6.0410000000000004E-3</v>
      </c>
      <c r="F10">
        <v>6.2480000000000001E-3</v>
      </c>
      <c r="G10">
        <v>5.9930000000000001E-3</v>
      </c>
      <c r="H10">
        <v>5.7210000000000004E-3</v>
      </c>
      <c r="I10">
        <v>5.071E-3</v>
      </c>
      <c r="J10">
        <v>4.3689999999999996E-3</v>
      </c>
      <c r="K10">
        <v>4.4470000000000004E-3</v>
      </c>
      <c r="L10">
        <v>4.2680000000000001E-3</v>
      </c>
      <c r="M10">
        <v>3.9719999999999998E-3</v>
      </c>
      <c r="N10">
        <v>4.0109999999999998E-3</v>
      </c>
      <c r="O10">
        <v>3.4849999999999998E-3</v>
      </c>
      <c r="P10">
        <v>3.2499999999999999E-3</v>
      </c>
      <c r="Q10">
        <v>2.5370000000000002E-3</v>
      </c>
      <c r="R10">
        <v>2.042E-3</v>
      </c>
      <c r="S10">
        <v>1.588E-3</v>
      </c>
      <c r="T10">
        <v>5.1599999999999997E-4</v>
      </c>
      <c r="U10">
        <v>4.8700000000000002E-4</v>
      </c>
      <c r="V10">
        <v>9.6000000000000002E-5</v>
      </c>
      <c r="W10">
        <v>1.36E-4</v>
      </c>
      <c r="X10">
        <v>2.4499999999999999E-4</v>
      </c>
      <c r="Y10">
        <v>0</v>
      </c>
      <c r="Z10">
        <v>-4.2499999999999998E-4</v>
      </c>
      <c r="AA10">
        <v>-1.1620000000000001E-3</v>
      </c>
      <c r="AB10">
        <v>-1.6620000000000001E-3</v>
      </c>
      <c r="AC10">
        <v>-1.1999999999999999E-3</v>
      </c>
      <c r="AD10">
        <v>-9.6500000000000004E-4</v>
      </c>
      <c r="AE10">
        <v>-3.2000000000000003E-4</v>
      </c>
      <c r="AF10">
        <v>-8.2100000000000001E-4</v>
      </c>
      <c r="AG10">
        <v>-1.1850000000000001E-3</v>
      </c>
      <c r="AH10">
        <v>-1.462E-3</v>
      </c>
      <c r="AI10">
        <v>-2.3280000000000002E-3</v>
      </c>
      <c r="AJ10">
        <v>-3.2880000000000001E-3</v>
      </c>
      <c r="AK10">
        <v>-5.2449999999999997E-3</v>
      </c>
      <c r="AL10">
        <v>-6.9410000000000001E-3</v>
      </c>
    </row>
    <row r="11" spans="1:38" x14ac:dyDescent="0.2">
      <c r="A11">
        <v>5.7149999999999996E-3</v>
      </c>
      <c r="B11">
        <v>5.561E-3</v>
      </c>
      <c r="C11">
        <v>6.0980000000000001E-3</v>
      </c>
      <c r="D11">
        <v>6.5750000000000001E-3</v>
      </c>
      <c r="E11">
        <v>6.1009999999999997E-3</v>
      </c>
      <c r="F11">
        <v>6.2139999999999999E-3</v>
      </c>
      <c r="G11">
        <v>6.1110000000000001E-3</v>
      </c>
      <c r="H11">
        <v>5.6779999999999999E-3</v>
      </c>
      <c r="I11">
        <v>5.3480000000000003E-3</v>
      </c>
      <c r="J11">
        <v>4.6759999999999996E-3</v>
      </c>
      <c r="K11">
        <v>4.5149999999999999E-3</v>
      </c>
      <c r="L11">
        <v>4.3049999999999998E-3</v>
      </c>
      <c r="M11">
        <v>4.2459999999999998E-3</v>
      </c>
      <c r="N11">
        <v>3.9630000000000004E-3</v>
      </c>
      <c r="O11">
        <v>3.5590000000000001E-3</v>
      </c>
      <c r="P11">
        <v>3.3149999999999998E-3</v>
      </c>
      <c r="Q11">
        <v>2.4329999999999998E-3</v>
      </c>
      <c r="R11">
        <v>2.1459999999999999E-3</v>
      </c>
      <c r="S11">
        <v>1.8680000000000001E-3</v>
      </c>
      <c r="T11">
        <v>1.072E-3</v>
      </c>
      <c r="U11">
        <v>8.0000000000000004E-4</v>
      </c>
      <c r="V11">
        <v>4.5199999999999998E-4</v>
      </c>
      <c r="W11">
        <v>4.1399999999999998E-4</v>
      </c>
      <c r="X11">
        <v>5.0199999999999995E-4</v>
      </c>
      <c r="Y11">
        <v>0</v>
      </c>
      <c r="Z11">
        <v>-4.1800000000000002E-4</v>
      </c>
      <c r="AA11">
        <v>-9.7499999999999996E-4</v>
      </c>
      <c r="AB11">
        <v>-1.387E-3</v>
      </c>
      <c r="AC11">
        <v>-1.1490000000000001E-3</v>
      </c>
      <c r="AD11">
        <v>-6.69E-4</v>
      </c>
      <c r="AE11">
        <v>-3.0200000000000002E-4</v>
      </c>
      <c r="AF11">
        <v>-6.38E-4</v>
      </c>
      <c r="AG11">
        <v>-8.61E-4</v>
      </c>
      <c r="AH11">
        <v>-1.0790000000000001E-3</v>
      </c>
      <c r="AI11">
        <v>-2.026E-3</v>
      </c>
      <c r="AJ11">
        <v>-2.6679999999999998E-3</v>
      </c>
      <c r="AK11">
        <v>-4.248E-3</v>
      </c>
      <c r="AL11">
        <v>-5.9779999999999998E-3</v>
      </c>
    </row>
    <row r="12" spans="1:38" x14ac:dyDescent="0.2">
      <c r="A12">
        <v>5.3949999999999996E-3</v>
      </c>
      <c r="B12">
        <v>5.1770000000000002E-3</v>
      </c>
      <c r="C12">
        <v>5.5529999999999998E-3</v>
      </c>
      <c r="D12">
        <v>5.901E-3</v>
      </c>
      <c r="E12">
        <v>5.5659999999999998E-3</v>
      </c>
      <c r="F12">
        <v>5.7930000000000004E-3</v>
      </c>
      <c r="G12">
        <v>5.7289999999999997E-3</v>
      </c>
      <c r="H12">
        <v>5.4190000000000002E-3</v>
      </c>
      <c r="I12">
        <v>5.045E-3</v>
      </c>
      <c r="J12">
        <v>4.5409999999999999E-3</v>
      </c>
      <c r="K12">
        <v>4.2890000000000003E-3</v>
      </c>
      <c r="L12">
        <v>4.1110000000000001E-3</v>
      </c>
      <c r="M12">
        <v>3.9509999999999997E-3</v>
      </c>
      <c r="N12">
        <v>3.6719999999999999E-3</v>
      </c>
      <c r="O12">
        <v>3.3470000000000001E-3</v>
      </c>
      <c r="P12">
        <v>3.114E-3</v>
      </c>
      <c r="Q12">
        <v>2.431E-3</v>
      </c>
      <c r="R12">
        <v>2.1120000000000002E-3</v>
      </c>
      <c r="S12">
        <v>1.7849999999999999E-3</v>
      </c>
      <c r="T12">
        <v>9.1200000000000005E-4</v>
      </c>
      <c r="U12">
        <v>7.3099999999999999E-4</v>
      </c>
      <c r="V12">
        <v>4.0700000000000003E-4</v>
      </c>
      <c r="W12">
        <v>2.6600000000000001E-4</v>
      </c>
      <c r="X12">
        <v>3.4299999999999999E-4</v>
      </c>
      <c r="Y12">
        <v>0</v>
      </c>
      <c r="Z12">
        <v>-5.2599999999999999E-4</v>
      </c>
      <c r="AA12">
        <v>-9.9099999999999991E-4</v>
      </c>
      <c r="AB12">
        <v>-1.3259999999999999E-3</v>
      </c>
      <c r="AC12">
        <v>-9.3300000000000002E-4</v>
      </c>
      <c r="AD12">
        <v>-5.3200000000000003E-4</v>
      </c>
      <c r="AE12">
        <v>-9.8999999999999994E-5</v>
      </c>
      <c r="AF12">
        <v>-2.5999999999999998E-4</v>
      </c>
      <c r="AG12">
        <v>-5.5599999999999996E-4</v>
      </c>
      <c r="AH12">
        <v>-8.3799999999999999E-4</v>
      </c>
      <c r="AI12">
        <v>-1.5100000000000001E-3</v>
      </c>
      <c r="AJ12">
        <v>-2.1979999999999999E-3</v>
      </c>
      <c r="AK12">
        <v>-3.5920000000000001E-3</v>
      </c>
      <c r="AL12">
        <v>-4.973E-3</v>
      </c>
    </row>
    <row r="13" spans="1:38" x14ac:dyDescent="0.2">
      <c r="A13">
        <v>5.1349999999999998E-3</v>
      </c>
      <c r="B13">
        <v>5.3249999999999999E-3</v>
      </c>
      <c r="C13">
        <v>5.836E-3</v>
      </c>
      <c r="D13">
        <v>6.084E-3</v>
      </c>
      <c r="E13">
        <v>5.7120000000000001E-3</v>
      </c>
      <c r="F13">
        <v>5.8050000000000003E-3</v>
      </c>
      <c r="G13">
        <v>5.4419999999999998E-3</v>
      </c>
      <c r="H13">
        <v>5.0029999999999996E-3</v>
      </c>
      <c r="I13">
        <v>4.5999999999999999E-3</v>
      </c>
      <c r="J13">
        <v>4.1120000000000002E-3</v>
      </c>
      <c r="K13">
        <v>3.9430000000000003E-3</v>
      </c>
      <c r="L13">
        <v>3.6949999999999999E-3</v>
      </c>
      <c r="M13">
        <v>3.6449999999999998E-3</v>
      </c>
      <c r="N13">
        <v>3.3700000000000002E-3</v>
      </c>
      <c r="O13">
        <v>3.0560000000000001E-3</v>
      </c>
      <c r="P13">
        <v>2.7880000000000001E-3</v>
      </c>
      <c r="Q13">
        <v>2.1289999999999998E-3</v>
      </c>
      <c r="R13">
        <v>1.774E-3</v>
      </c>
      <c r="S13">
        <v>1.4339999999999999E-3</v>
      </c>
      <c r="T13">
        <v>6.7599999999999995E-4</v>
      </c>
      <c r="U13">
        <v>6.3599999999999996E-4</v>
      </c>
      <c r="V13">
        <v>2.3800000000000001E-4</v>
      </c>
      <c r="W13">
        <v>2.9599999999999998E-4</v>
      </c>
      <c r="X13">
        <v>1.27E-4</v>
      </c>
      <c r="Y13">
        <v>0</v>
      </c>
      <c r="Z13">
        <v>-3.3100000000000002E-4</v>
      </c>
      <c r="AA13">
        <v>-6.4199999999999999E-4</v>
      </c>
      <c r="AB13">
        <v>-1.098E-3</v>
      </c>
      <c r="AC13">
        <v>-7.5799999999999999E-4</v>
      </c>
      <c r="AD13">
        <v>-2.12E-4</v>
      </c>
      <c r="AE13">
        <v>2.4499999999999999E-4</v>
      </c>
      <c r="AF13">
        <v>1.15E-4</v>
      </c>
      <c r="AG13">
        <v>1.9999999999999999E-6</v>
      </c>
      <c r="AH13">
        <v>-2.2900000000000001E-4</v>
      </c>
      <c r="AI13">
        <v>-8.4599999999999996E-4</v>
      </c>
      <c r="AJ13">
        <v>-1.485E-3</v>
      </c>
      <c r="AK13">
        <v>-2.7880000000000001E-3</v>
      </c>
      <c r="AL13">
        <v>-4.0340000000000003E-3</v>
      </c>
    </row>
    <row r="14" spans="1:38" x14ac:dyDescent="0.2">
      <c r="A14">
        <v>5.0029999999999996E-3</v>
      </c>
      <c r="B14">
        <v>5.0819999999999997E-3</v>
      </c>
      <c r="C14">
        <v>5.3940000000000004E-3</v>
      </c>
      <c r="D14">
        <v>5.4780000000000002E-3</v>
      </c>
      <c r="E14">
        <v>5.0769999999999999E-3</v>
      </c>
      <c r="F14">
        <v>5.3470000000000002E-3</v>
      </c>
      <c r="G14">
        <v>5.1359999999999999E-3</v>
      </c>
      <c r="H14">
        <v>4.875E-3</v>
      </c>
      <c r="I14">
        <v>4.6030000000000003E-3</v>
      </c>
      <c r="J14">
        <v>4.0400000000000002E-3</v>
      </c>
      <c r="K14">
        <v>3.702E-3</v>
      </c>
      <c r="L14">
        <v>3.5660000000000002E-3</v>
      </c>
      <c r="M14">
        <v>3.3779999999999999E-3</v>
      </c>
      <c r="N14">
        <v>3.2130000000000001E-3</v>
      </c>
      <c r="O14">
        <v>2.8500000000000001E-3</v>
      </c>
      <c r="P14">
        <v>2.516E-3</v>
      </c>
      <c r="Q14">
        <v>2.1329999999999999E-3</v>
      </c>
      <c r="R14">
        <v>1.8600000000000001E-3</v>
      </c>
      <c r="S14">
        <v>1.5319999999999999E-3</v>
      </c>
      <c r="T14">
        <v>8.3299999999999997E-4</v>
      </c>
      <c r="U14">
        <v>7.0399999999999998E-4</v>
      </c>
      <c r="V14">
        <v>4.1100000000000002E-4</v>
      </c>
      <c r="W14">
        <v>3.97E-4</v>
      </c>
      <c r="X14">
        <v>3.3399999999999999E-4</v>
      </c>
      <c r="Y14">
        <v>0</v>
      </c>
      <c r="Z14">
        <v>-3.5500000000000001E-4</v>
      </c>
      <c r="AA14">
        <v>-7.76E-4</v>
      </c>
      <c r="AB14">
        <v>-9.4399999999999996E-4</v>
      </c>
      <c r="AC14">
        <v>-5.71E-4</v>
      </c>
      <c r="AD14">
        <v>-2.0999999999999999E-5</v>
      </c>
      <c r="AE14">
        <v>3.4000000000000002E-4</v>
      </c>
      <c r="AF14">
        <v>2.6400000000000002E-4</v>
      </c>
      <c r="AG14">
        <v>2.5599999999999999E-4</v>
      </c>
      <c r="AH14">
        <v>1.07E-4</v>
      </c>
      <c r="AI14">
        <v>-3.7800000000000003E-4</v>
      </c>
      <c r="AJ14">
        <v>-8.9099999999999997E-4</v>
      </c>
      <c r="AK14">
        <v>-2.134E-3</v>
      </c>
      <c r="AL14">
        <v>-3.3140000000000001E-3</v>
      </c>
    </row>
    <row r="15" spans="1:38" x14ac:dyDescent="0.2">
      <c r="A15">
        <v>4.5840000000000004E-3</v>
      </c>
      <c r="B15">
        <v>4.7239999999999999E-3</v>
      </c>
      <c r="C15">
        <v>5.0860000000000002E-3</v>
      </c>
      <c r="D15">
        <v>5.1840000000000002E-3</v>
      </c>
      <c r="E15">
        <v>5.0049999999999999E-3</v>
      </c>
      <c r="F15">
        <v>4.9760000000000004E-3</v>
      </c>
      <c r="G15">
        <v>4.8630000000000001E-3</v>
      </c>
      <c r="H15">
        <v>4.5729999999999998E-3</v>
      </c>
      <c r="I15">
        <v>4.2160000000000001E-3</v>
      </c>
      <c r="J15">
        <v>3.7200000000000002E-3</v>
      </c>
      <c r="K15">
        <v>3.519E-3</v>
      </c>
      <c r="L15">
        <v>3.264E-3</v>
      </c>
      <c r="M15">
        <v>3.2000000000000002E-3</v>
      </c>
      <c r="N15">
        <v>3.0309999999999998E-3</v>
      </c>
      <c r="O15">
        <v>2.8500000000000001E-3</v>
      </c>
      <c r="P15">
        <v>2.601E-3</v>
      </c>
      <c r="Q15">
        <v>2.1229999999999999E-3</v>
      </c>
      <c r="R15">
        <v>1.719E-3</v>
      </c>
      <c r="S15">
        <v>1.4239999999999999E-3</v>
      </c>
      <c r="T15">
        <v>7.5299999999999998E-4</v>
      </c>
      <c r="U15">
        <v>5.71E-4</v>
      </c>
      <c r="V15">
        <v>2.9700000000000001E-4</v>
      </c>
      <c r="W15">
        <v>2.61E-4</v>
      </c>
      <c r="X15">
        <v>2.9300000000000002E-4</v>
      </c>
      <c r="Y15">
        <v>0</v>
      </c>
      <c r="Z15">
        <v>-3.3500000000000001E-4</v>
      </c>
      <c r="AA15">
        <v>-5.62E-4</v>
      </c>
      <c r="AB15">
        <v>-7.7999999999999999E-4</v>
      </c>
      <c r="AC15">
        <v>-2.81E-4</v>
      </c>
      <c r="AD15">
        <v>2.32E-4</v>
      </c>
      <c r="AE15">
        <v>5.6400000000000005E-4</v>
      </c>
      <c r="AF15">
        <v>5.62E-4</v>
      </c>
      <c r="AG15">
        <v>6.69E-4</v>
      </c>
      <c r="AH15">
        <v>6.7500000000000004E-4</v>
      </c>
      <c r="AI15">
        <v>1.5300000000000001E-4</v>
      </c>
      <c r="AJ15">
        <v>-2.9799999999999998E-4</v>
      </c>
      <c r="AK15">
        <v>-1.2819999999999999E-3</v>
      </c>
      <c r="AL15">
        <v>-2.4550000000000002E-3</v>
      </c>
    </row>
    <row r="16" spans="1:38" x14ac:dyDescent="0.2">
      <c r="A16">
        <v>4.3309999999999998E-3</v>
      </c>
      <c r="B16">
        <v>4.5360000000000001E-3</v>
      </c>
      <c r="C16">
        <v>4.9059999999999998E-3</v>
      </c>
      <c r="D16">
        <v>4.9230000000000003E-3</v>
      </c>
      <c r="E16">
        <v>4.62E-3</v>
      </c>
      <c r="F16">
        <v>4.6950000000000004E-3</v>
      </c>
      <c r="G16">
        <v>4.4600000000000004E-3</v>
      </c>
      <c r="H16">
        <v>4.1009999999999996E-3</v>
      </c>
      <c r="I16">
        <v>3.833E-3</v>
      </c>
      <c r="J16">
        <v>3.3449999999999999E-3</v>
      </c>
      <c r="K16">
        <v>3.2179999999999999E-3</v>
      </c>
      <c r="L16">
        <v>3.0739999999999999E-3</v>
      </c>
      <c r="M16">
        <v>2.9619999999999998E-3</v>
      </c>
      <c r="N16">
        <v>2.715E-3</v>
      </c>
      <c r="O16">
        <v>2.464E-3</v>
      </c>
      <c r="P16">
        <v>2.2599999999999999E-3</v>
      </c>
      <c r="Q16">
        <v>1.758E-3</v>
      </c>
      <c r="R16">
        <v>1.4909999999999999E-3</v>
      </c>
      <c r="S16">
        <v>1.256E-3</v>
      </c>
      <c r="T16">
        <v>7.0200000000000004E-4</v>
      </c>
      <c r="U16">
        <v>6.0400000000000004E-4</v>
      </c>
      <c r="V16">
        <v>3.3500000000000001E-4</v>
      </c>
      <c r="W16">
        <v>3.57E-4</v>
      </c>
      <c r="X16">
        <v>2.8299999999999999E-4</v>
      </c>
      <c r="Y16">
        <v>0</v>
      </c>
      <c r="Z16">
        <v>-1.9699999999999999E-4</v>
      </c>
      <c r="AA16">
        <v>-4.86E-4</v>
      </c>
      <c r="AB16">
        <v>-6.38E-4</v>
      </c>
      <c r="AC16">
        <v>-1.44E-4</v>
      </c>
      <c r="AD16">
        <v>3.7500000000000001E-4</v>
      </c>
      <c r="AE16">
        <v>6.8300000000000001E-4</v>
      </c>
      <c r="AF16">
        <v>7.6499999999999995E-4</v>
      </c>
      <c r="AG16">
        <v>8.8699999999999998E-4</v>
      </c>
      <c r="AH16">
        <v>8.9999999999999998E-4</v>
      </c>
      <c r="AI16">
        <v>6.3100000000000005E-4</v>
      </c>
      <c r="AJ16">
        <v>9.1000000000000003E-5</v>
      </c>
      <c r="AK16">
        <v>-7.5600000000000005E-4</v>
      </c>
      <c r="AL16">
        <v>-1.743E-3</v>
      </c>
    </row>
    <row r="17" spans="1:38" x14ac:dyDescent="0.2">
      <c r="A17">
        <v>4.169E-3</v>
      </c>
      <c r="B17">
        <v>4.2709999999999996E-3</v>
      </c>
      <c r="C17">
        <v>4.496E-3</v>
      </c>
      <c r="D17">
        <v>4.4650000000000002E-3</v>
      </c>
      <c r="E17">
        <v>4.3140000000000001E-3</v>
      </c>
      <c r="F17">
        <v>4.2750000000000002E-3</v>
      </c>
      <c r="G17">
        <v>4.2680000000000001E-3</v>
      </c>
      <c r="H17">
        <v>3.9420000000000002E-3</v>
      </c>
      <c r="I17">
        <v>3.7160000000000001E-3</v>
      </c>
      <c r="J17">
        <v>3.3500000000000001E-3</v>
      </c>
      <c r="K17">
        <v>3.0370000000000002E-3</v>
      </c>
      <c r="L17">
        <v>2.8310000000000002E-3</v>
      </c>
      <c r="M17">
        <v>2.8E-3</v>
      </c>
      <c r="N17">
        <v>2.5560000000000001E-3</v>
      </c>
      <c r="O17">
        <v>2.333E-3</v>
      </c>
      <c r="P17">
        <v>2.1080000000000001E-3</v>
      </c>
      <c r="Q17">
        <v>1.8630000000000001E-3</v>
      </c>
      <c r="R17">
        <v>1.4549999999999999E-3</v>
      </c>
      <c r="S17">
        <v>1.369E-3</v>
      </c>
      <c r="T17">
        <v>7.7200000000000001E-4</v>
      </c>
      <c r="U17">
        <v>5.5800000000000001E-4</v>
      </c>
      <c r="V17">
        <v>3.8499999999999998E-4</v>
      </c>
      <c r="W17">
        <v>3.39E-4</v>
      </c>
      <c r="X17">
        <v>3.3E-4</v>
      </c>
      <c r="Y17">
        <v>0</v>
      </c>
      <c r="Z17">
        <v>-1.6799999999999999E-4</v>
      </c>
      <c r="AA17">
        <v>-3.5E-4</v>
      </c>
      <c r="AB17">
        <v>-4.9600000000000002E-4</v>
      </c>
      <c r="AC17">
        <v>2.8E-5</v>
      </c>
      <c r="AD17">
        <v>6.3299999999999999E-4</v>
      </c>
      <c r="AE17">
        <v>9.6400000000000001E-4</v>
      </c>
      <c r="AF17">
        <v>1.088E-3</v>
      </c>
      <c r="AG17">
        <v>1.243E-3</v>
      </c>
      <c r="AH17">
        <v>1.353E-3</v>
      </c>
      <c r="AI17">
        <v>1.0120000000000001E-3</v>
      </c>
      <c r="AJ17">
        <v>6.7299999999999999E-4</v>
      </c>
      <c r="AK17">
        <v>-1.25E-4</v>
      </c>
      <c r="AL17">
        <v>-1.127E-3</v>
      </c>
    </row>
    <row r="18" spans="1:38" x14ac:dyDescent="0.2">
      <c r="A18">
        <v>3.8639999999999998E-3</v>
      </c>
      <c r="B18">
        <v>3.9880000000000002E-3</v>
      </c>
      <c r="C18">
        <v>4.2209999999999999E-3</v>
      </c>
      <c r="D18">
        <v>4.091E-3</v>
      </c>
      <c r="E18">
        <v>4.0020000000000003E-3</v>
      </c>
      <c r="F18">
        <v>4.078E-3</v>
      </c>
      <c r="G18">
        <v>3.839E-3</v>
      </c>
      <c r="H18">
        <v>3.6289999999999998E-3</v>
      </c>
      <c r="I18">
        <v>3.3080000000000002E-3</v>
      </c>
      <c r="J18">
        <v>2.9559999999999999E-3</v>
      </c>
      <c r="K18">
        <v>2.7859999999999998E-3</v>
      </c>
      <c r="L18">
        <v>2.6640000000000001E-3</v>
      </c>
      <c r="M18">
        <v>2.562E-3</v>
      </c>
      <c r="N18">
        <v>2.513E-3</v>
      </c>
      <c r="O18">
        <v>2.1640000000000001E-3</v>
      </c>
      <c r="P18">
        <v>1.9710000000000001E-3</v>
      </c>
      <c r="Q18">
        <v>1.6069999999999999E-3</v>
      </c>
      <c r="R18">
        <v>1.302E-3</v>
      </c>
      <c r="S18">
        <v>1.0369999999999999E-3</v>
      </c>
      <c r="T18">
        <v>5.22E-4</v>
      </c>
      <c r="U18">
        <v>4.66E-4</v>
      </c>
      <c r="V18">
        <v>2.14E-4</v>
      </c>
      <c r="W18">
        <v>2.2100000000000001E-4</v>
      </c>
      <c r="X18">
        <v>2.5099999999999998E-4</v>
      </c>
      <c r="Y18">
        <v>0</v>
      </c>
      <c r="Z18">
        <v>-1.46E-4</v>
      </c>
      <c r="AA18">
        <v>-3.5E-4</v>
      </c>
      <c r="AB18">
        <v>-3.6000000000000002E-4</v>
      </c>
      <c r="AC18">
        <v>1.26E-4</v>
      </c>
      <c r="AD18">
        <v>7.4700000000000005E-4</v>
      </c>
      <c r="AE18">
        <v>1.075E-3</v>
      </c>
      <c r="AF18">
        <v>1.219E-3</v>
      </c>
      <c r="AG18">
        <v>1.4289999999999999E-3</v>
      </c>
      <c r="AH18">
        <v>1.5399999999999999E-3</v>
      </c>
      <c r="AI18">
        <v>1.302E-3</v>
      </c>
      <c r="AJ18">
        <v>1.0020000000000001E-3</v>
      </c>
      <c r="AK18">
        <v>2.3699999999999999E-4</v>
      </c>
      <c r="AL18">
        <v>-5.5599999999999996E-4</v>
      </c>
    </row>
    <row r="19" spans="1:38" x14ac:dyDescent="0.2">
      <c r="A19">
        <v>3.8089999999999999E-3</v>
      </c>
      <c r="B19">
        <v>3.9719999999999998E-3</v>
      </c>
      <c r="C19">
        <v>4.1009999999999996E-3</v>
      </c>
      <c r="D19">
        <v>3.9979999999999998E-3</v>
      </c>
      <c r="E19">
        <v>3.8279999999999998E-3</v>
      </c>
      <c r="F19">
        <v>3.8119999999999999E-3</v>
      </c>
      <c r="G19">
        <v>3.6470000000000001E-3</v>
      </c>
      <c r="H19">
        <v>3.496E-3</v>
      </c>
      <c r="I19">
        <v>3.2360000000000002E-3</v>
      </c>
      <c r="J19">
        <v>2.8960000000000001E-3</v>
      </c>
      <c r="K19">
        <v>2.7420000000000001E-3</v>
      </c>
      <c r="L19">
        <v>2.5730000000000002E-3</v>
      </c>
      <c r="M19">
        <v>2.447E-3</v>
      </c>
      <c r="N19">
        <v>2.2590000000000002E-3</v>
      </c>
      <c r="O19">
        <v>2.0040000000000001E-3</v>
      </c>
      <c r="P19">
        <v>1.784E-3</v>
      </c>
      <c r="Q19">
        <v>1.5560000000000001E-3</v>
      </c>
      <c r="R19">
        <v>1.2110000000000001E-3</v>
      </c>
      <c r="S19">
        <v>1.003E-3</v>
      </c>
      <c r="T19">
        <v>6.6200000000000005E-4</v>
      </c>
      <c r="U19">
        <v>4.6700000000000002E-4</v>
      </c>
      <c r="V19">
        <v>2.8200000000000002E-4</v>
      </c>
      <c r="W19">
        <v>2.7900000000000001E-4</v>
      </c>
      <c r="X19">
        <v>2.31E-4</v>
      </c>
      <c r="Y19">
        <v>0</v>
      </c>
      <c r="Z19">
        <v>-2.1599999999999999E-4</v>
      </c>
      <c r="AA19">
        <v>-3.1100000000000002E-4</v>
      </c>
      <c r="AB19">
        <v>-3.5500000000000001E-4</v>
      </c>
      <c r="AC19">
        <v>1.95E-4</v>
      </c>
      <c r="AD19">
        <v>6.4199999999999999E-4</v>
      </c>
      <c r="AE19">
        <v>1.09E-3</v>
      </c>
      <c r="AF19">
        <v>1.255E-3</v>
      </c>
      <c r="AG19">
        <v>1.475E-3</v>
      </c>
      <c r="AH19">
        <v>1.6249999999999999E-3</v>
      </c>
      <c r="AI19">
        <v>1.4450000000000001E-3</v>
      </c>
      <c r="AJ19">
        <v>1.137E-3</v>
      </c>
      <c r="AK19">
        <v>5.2300000000000003E-4</v>
      </c>
      <c r="AL19">
        <v>-2.5799999999999998E-4</v>
      </c>
    </row>
    <row r="20" spans="1:38" x14ac:dyDescent="0.2">
      <c r="A20">
        <v>3.5270000000000002E-3</v>
      </c>
      <c r="B20">
        <v>3.8400000000000001E-3</v>
      </c>
      <c r="C20">
        <v>4.0940000000000004E-3</v>
      </c>
      <c r="D20">
        <v>4.0140000000000002E-3</v>
      </c>
      <c r="E20">
        <v>3.8809999999999999E-3</v>
      </c>
      <c r="F20">
        <v>3.7720000000000002E-3</v>
      </c>
      <c r="G20">
        <v>3.6879999999999999E-3</v>
      </c>
      <c r="H20">
        <v>3.362E-3</v>
      </c>
      <c r="I20">
        <v>3.016E-3</v>
      </c>
      <c r="J20">
        <v>2.6840000000000002E-3</v>
      </c>
      <c r="K20">
        <v>2.4780000000000002E-3</v>
      </c>
      <c r="L20">
        <v>2.3080000000000002E-3</v>
      </c>
      <c r="M20">
        <v>2.2309999999999999E-3</v>
      </c>
      <c r="N20">
        <v>2.0470000000000002E-3</v>
      </c>
      <c r="O20">
        <v>1.8469999999999999E-3</v>
      </c>
      <c r="P20">
        <v>1.6670000000000001E-3</v>
      </c>
      <c r="Q20">
        <v>1.4450000000000001E-3</v>
      </c>
      <c r="R20">
        <v>1.266E-3</v>
      </c>
      <c r="S20">
        <v>1.036E-3</v>
      </c>
      <c r="T20">
        <v>5.1900000000000004E-4</v>
      </c>
      <c r="U20">
        <v>4.5300000000000001E-4</v>
      </c>
      <c r="V20">
        <v>2.99E-4</v>
      </c>
      <c r="W20">
        <v>2.6899999999999998E-4</v>
      </c>
      <c r="X20">
        <v>1.83E-4</v>
      </c>
      <c r="Y20">
        <v>0</v>
      </c>
      <c r="Z20">
        <v>-1.5300000000000001E-4</v>
      </c>
      <c r="AA20">
        <v>-2.0900000000000001E-4</v>
      </c>
      <c r="AB20">
        <v>-1.2300000000000001E-4</v>
      </c>
      <c r="AC20">
        <v>4.9200000000000003E-4</v>
      </c>
      <c r="AD20">
        <v>9.7199999999999999E-4</v>
      </c>
      <c r="AE20">
        <v>1.41E-3</v>
      </c>
      <c r="AF20">
        <v>1.6689999999999999E-3</v>
      </c>
      <c r="AG20">
        <v>1.848E-3</v>
      </c>
      <c r="AH20">
        <v>2.0089999999999999E-3</v>
      </c>
      <c r="AI20">
        <v>1.8779999999999999E-3</v>
      </c>
      <c r="AJ20">
        <v>1.627E-3</v>
      </c>
      <c r="AK20">
        <v>1.0430000000000001E-3</v>
      </c>
      <c r="AL20">
        <v>2.9500000000000001E-4</v>
      </c>
    </row>
    <row r="21" spans="1:38" x14ac:dyDescent="0.2">
      <c r="A21">
        <v>3.4810000000000002E-3</v>
      </c>
      <c r="B21">
        <v>3.6319999999999998E-3</v>
      </c>
      <c r="C21">
        <v>3.6970000000000002E-3</v>
      </c>
      <c r="D21">
        <v>3.5609999999999999E-3</v>
      </c>
      <c r="E21">
        <v>3.49E-3</v>
      </c>
      <c r="F21">
        <v>3.5040000000000002E-3</v>
      </c>
      <c r="G21">
        <v>3.2829999999999999E-3</v>
      </c>
      <c r="H21">
        <v>3.0530000000000002E-3</v>
      </c>
      <c r="I21">
        <v>2.8210000000000002E-3</v>
      </c>
      <c r="J21">
        <v>2.562E-3</v>
      </c>
      <c r="K21">
        <v>2.3879999999999999E-3</v>
      </c>
      <c r="L21">
        <v>2.2569999999999999E-3</v>
      </c>
      <c r="M21">
        <v>2.1640000000000001E-3</v>
      </c>
      <c r="N21">
        <v>2.036E-3</v>
      </c>
      <c r="O21">
        <v>1.8109999999999999E-3</v>
      </c>
      <c r="P21">
        <v>1.56E-3</v>
      </c>
      <c r="Q21">
        <v>1.2689999999999999E-3</v>
      </c>
      <c r="R21">
        <v>1.077E-3</v>
      </c>
      <c r="S21">
        <v>8.8000000000000003E-4</v>
      </c>
      <c r="T21">
        <v>5.3399999999999997E-4</v>
      </c>
      <c r="U21">
        <v>4.37E-4</v>
      </c>
      <c r="V21">
        <v>2.3800000000000001E-4</v>
      </c>
      <c r="W21">
        <v>2.6600000000000001E-4</v>
      </c>
      <c r="X21">
        <v>2.3000000000000001E-4</v>
      </c>
      <c r="Y21">
        <v>0</v>
      </c>
      <c r="Z21">
        <v>-9.7999999999999997E-5</v>
      </c>
      <c r="AA21">
        <v>-1.7699999999999999E-4</v>
      </c>
      <c r="AB21">
        <v>-1.4300000000000001E-4</v>
      </c>
      <c r="AC21">
        <v>3.8299999999999999E-4</v>
      </c>
      <c r="AD21">
        <v>8.8099999999999995E-4</v>
      </c>
      <c r="AE21">
        <v>1.315E-3</v>
      </c>
      <c r="AF21">
        <v>1.5449999999999999E-3</v>
      </c>
      <c r="AG21">
        <v>1.701E-3</v>
      </c>
      <c r="AH21">
        <v>1.8309999999999999E-3</v>
      </c>
      <c r="AI21">
        <v>1.7080000000000001E-3</v>
      </c>
      <c r="AJ21">
        <v>1.4809999999999999E-3</v>
      </c>
      <c r="AK21">
        <v>1.0009999999999999E-3</v>
      </c>
      <c r="AL21">
        <v>3.39E-4</v>
      </c>
    </row>
    <row r="22" spans="1:38" x14ac:dyDescent="0.2">
      <c r="A22">
        <v>3.4550000000000002E-3</v>
      </c>
      <c r="B22">
        <v>3.558E-3</v>
      </c>
      <c r="C22">
        <v>3.6050000000000001E-3</v>
      </c>
      <c r="D22">
        <v>3.4229999999999998E-3</v>
      </c>
      <c r="E22">
        <v>3.3289999999999999E-3</v>
      </c>
      <c r="F22">
        <v>3.2829999999999999E-3</v>
      </c>
      <c r="G22">
        <v>3.1840000000000002E-3</v>
      </c>
      <c r="H22">
        <v>2.9910000000000002E-3</v>
      </c>
      <c r="I22">
        <v>2.7320000000000001E-3</v>
      </c>
      <c r="J22">
        <v>2.5149999999999999E-3</v>
      </c>
      <c r="K22">
        <v>2.2750000000000001E-3</v>
      </c>
      <c r="L22">
        <v>2.0609999999999999E-3</v>
      </c>
      <c r="M22">
        <v>1.9810000000000001E-3</v>
      </c>
      <c r="N22">
        <v>1.7520000000000001E-3</v>
      </c>
      <c r="O22">
        <v>1.6199999999999999E-3</v>
      </c>
      <c r="P22">
        <v>1.4530000000000001E-3</v>
      </c>
      <c r="Q22">
        <v>1.1540000000000001E-3</v>
      </c>
      <c r="R22">
        <v>1.0480000000000001E-3</v>
      </c>
      <c r="S22">
        <v>9.0300000000000005E-4</v>
      </c>
      <c r="T22">
        <v>5.5699999999999999E-4</v>
      </c>
      <c r="U22">
        <v>3.9899999999999999E-4</v>
      </c>
      <c r="V22">
        <v>3.0299999999999999E-4</v>
      </c>
      <c r="W22">
        <v>2.6499999999999999E-4</v>
      </c>
      <c r="X22">
        <v>2.1599999999999999E-4</v>
      </c>
      <c r="Y22">
        <v>0</v>
      </c>
      <c r="Z22">
        <v>-1.1E-4</v>
      </c>
      <c r="AA22">
        <v>-1.64E-4</v>
      </c>
      <c r="AB22">
        <v>-6.0000000000000002E-5</v>
      </c>
      <c r="AC22">
        <v>4.5399999999999998E-4</v>
      </c>
      <c r="AD22">
        <v>9.2199999999999997E-4</v>
      </c>
      <c r="AE22">
        <v>1.358E-3</v>
      </c>
      <c r="AF22">
        <v>1.5679999999999999E-3</v>
      </c>
      <c r="AG22">
        <v>1.743E-3</v>
      </c>
      <c r="AH22">
        <v>1.916E-3</v>
      </c>
      <c r="AI22">
        <v>1.725E-3</v>
      </c>
      <c r="AJ22">
        <v>1.6069999999999999E-3</v>
      </c>
      <c r="AK22">
        <v>1.1479999999999999E-3</v>
      </c>
      <c r="AL22">
        <v>5.4299999999999997E-4</v>
      </c>
    </row>
    <row r="23" spans="1:38" x14ac:dyDescent="0.2">
      <c r="A23">
        <v>3.323E-3</v>
      </c>
      <c r="B23">
        <v>3.3779999999999999E-3</v>
      </c>
      <c r="C23">
        <v>3.4060000000000002E-3</v>
      </c>
      <c r="D23">
        <v>3.2499999999999999E-3</v>
      </c>
      <c r="E23">
        <v>3.1679999999999998E-3</v>
      </c>
      <c r="F23">
        <v>3.1610000000000002E-3</v>
      </c>
      <c r="G23">
        <v>3.0070000000000001E-3</v>
      </c>
      <c r="H23">
        <v>2.7799999999999999E-3</v>
      </c>
      <c r="I23">
        <v>2.5969999999999999E-3</v>
      </c>
      <c r="J23">
        <v>2.2680000000000001E-3</v>
      </c>
      <c r="K23">
        <v>2.1129999999999999E-3</v>
      </c>
      <c r="L23">
        <v>1.993E-3</v>
      </c>
      <c r="M23">
        <v>1.97E-3</v>
      </c>
      <c r="N23">
        <v>1.823E-3</v>
      </c>
      <c r="O23">
        <v>1.6609999999999999E-3</v>
      </c>
      <c r="P23">
        <v>1.4710000000000001E-3</v>
      </c>
      <c r="Q23">
        <v>1.1609999999999999E-3</v>
      </c>
      <c r="R23">
        <v>1.088E-3</v>
      </c>
      <c r="S23">
        <v>8.9099999999999997E-4</v>
      </c>
      <c r="T23">
        <v>4.8299999999999998E-4</v>
      </c>
      <c r="U23">
        <v>3.7100000000000002E-4</v>
      </c>
      <c r="V23">
        <v>1.9699999999999999E-4</v>
      </c>
      <c r="W23">
        <v>1.75E-4</v>
      </c>
      <c r="X23">
        <v>1.7000000000000001E-4</v>
      </c>
      <c r="Y23">
        <v>0</v>
      </c>
      <c r="Z23">
        <v>-1.17E-4</v>
      </c>
      <c r="AA23">
        <v>-1.13E-4</v>
      </c>
      <c r="AB23">
        <v>5.0000000000000004E-6</v>
      </c>
      <c r="AC23">
        <v>5.8500000000000002E-4</v>
      </c>
      <c r="AD23">
        <v>9.8400000000000007E-4</v>
      </c>
      <c r="AE23">
        <v>1.39E-3</v>
      </c>
      <c r="AF23">
        <v>1.5640000000000001E-3</v>
      </c>
      <c r="AG23">
        <v>1.691E-3</v>
      </c>
      <c r="AH23">
        <v>1.856E-3</v>
      </c>
      <c r="AI23">
        <v>1.8220000000000001E-3</v>
      </c>
      <c r="AJ23">
        <v>1.5839999999999999E-3</v>
      </c>
      <c r="AK23">
        <v>1.206E-3</v>
      </c>
      <c r="AL23">
        <v>7.45E-4</v>
      </c>
    </row>
    <row r="24" spans="1:38" x14ac:dyDescent="0.2">
      <c r="A24">
        <v>3.1150000000000001E-3</v>
      </c>
      <c r="B24">
        <v>3.3249999999999998E-3</v>
      </c>
      <c r="C24">
        <v>3.3960000000000001E-3</v>
      </c>
      <c r="D24">
        <v>3.2139999999999998E-3</v>
      </c>
      <c r="E24">
        <v>3.1340000000000001E-3</v>
      </c>
      <c r="F24">
        <v>3.032E-3</v>
      </c>
      <c r="G24">
        <v>2.8119999999999998E-3</v>
      </c>
      <c r="H24">
        <v>2.5829999999999998E-3</v>
      </c>
      <c r="I24">
        <v>2.3189999999999999E-3</v>
      </c>
      <c r="J24">
        <v>2.0479999999999999E-3</v>
      </c>
      <c r="K24">
        <v>1.9120000000000001E-3</v>
      </c>
      <c r="L24">
        <v>1.7110000000000001E-3</v>
      </c>
      <c r="M24">
        <v>1.6770000000000001E-3</v>
      </c>
      <c r="N24">
        <v>1.505E-3</v>
      </c>
      <c r="O24">
        <v>1.3730000000000001E-3</v>
      </c>
      <c r="P24">
        <v>1.2279999999999999E-3</v>
      </c>
      <c r="Q24">
        <v>9.9200000000000004E-4</v>
      </c>
      <c r="R24">
        <v>8.0199999999999998E-4</v>
      </c>
      <c r="S24">
        <v>7.3700000000000002E-4</v>
      </c>
      <c r="T24">
        <v>4.84E-4</v>
      </c>
      <c r="U24">
        <v>3.7300000000000001E-4</v>
      </c>
      <c r="V24">
        <v>2.1900000000000001E-4</v>
      </c>
      <c r="W24">
        <v>1.8900000000000001E-4</v>
      </c>
      <c r="X24">
        <v>2.2000000000000001E-4</v>
      </c>
      <c r="Y24">
        <v>0</v>
      </c>
      <c r="Z24">
        <v>-6.4999999999999994E-5</v>
      </c>
      <c r="AA24">
        <v>-9.0000000000000006E-5</v>
      </c>
      <c r="AB24">
        <v>3.0000000000000001E-6</v>
      </c>
      <c r="AC24">
        <v>4.5100000000000001E-4</v>
      </c>
      <c r="AD24">
        <v>9.2800000000000001E-4</v>
      </c>
      <c r="AE24">
        <v>1.2999999999999999E-3</v>
      </c>
      <c r="AF24">
        <v>1.511E-3</v>
      </c>
      <c r="AG24">
        <v>1.755E-3</v>
      </c>
      <c r="AH24">
        <v>1.8730000000000001E-3</v>
      </c>
      <c r="AI24">
        <v>1.7440000000000001E-3</v>
      </c>
      <c r="AJ24">
        <v>1.6100000000000001E-3</v>
      </c>
      <c r="AK24">
        <v>1.1999999999999999E-3</v>
      </c>
      <c r="AL24">
        <v>7.3700000000000002E-4</v>
      </c>
    </row>
    <row r="25" spans="1:38" x14ac:dyDescent="0.2">
      <c r="A25">
        <v>3.0730000000000002E-3</v>
      </c>
      <c r="B25">
        <v>3.0609999999999999E-3</v>
      </c>
      <c r="C25">
        <v>3.0049999999999999E-3</v>
      </c>
      <c r="D25">
        <v>2.8080000000000002E-3</v>
      </c>
      <c r="E25">
        <v>2.7910000000000001E-3</v>
      </c>
      <c r="F25">
        <v>2.7850000000000001E-3</v>
      </c>
      <c r="G25">
        <v>2.6770000000000001E-3</v>
      </c>
      <c r="H25">
        <v>2.516E-3</v>
      </c>
      <c r="I25">
        <v>2.3289999999999999E-3</v>
      </c>
      <c r="J25">
        <v>2.1120000000000002E-3</v>
      </c>
      <c r="K25">
        <v>1.9419999999999999E-3</v>
      </c>
      <c r="L25">
        <v>1.7780000000000001E-3</v>
      </c>
      <c r="M25">
        <v>1.663E-3</v>
      </c>
      <c r="N25">
        <v>1.5610000000000001E-3</v>
      </c>
      <c r="O25">
        <v>1.4170000000000001E-3</v>
      </c>
      <c r="P25">
        <v>1.3129999999999999E-3</v>
      </c>
      <c r="Q25">
        <v>1.116E-3</v>
      </c>
      <c r="R25">
        <v>9.4600000000000001E-4</v>
      </c>
      <c r="S25">
        <v>8.7799999999999998E-4</v>
      </c>
      <c r="T25">
        <v>5.7399999999999997E-4</v>
      </c>
      <c r="U25">
        <v>4.0400000000000001E-4</v>
      </c>
      <c r="V25">
        <v>2.52E-4</v>
      </c>
      <c r="W25">
        <v>2.1699999999999999E-4</v>
      </c>
      <c r="X25">
        <v>1.46E-4</v>
      </c>
      <c r="Y25">
        <v>0</v>
      </c>
      <c r="Z25">
        <v>-1.27E-4</v>
      </c>
      <c r="AA25">
        <v>-1.0399999999999999E-4</v>
      </c>
      <c r="AB25">
        <v>1.0000000000000001E-5</v>
      </c>
      <c r="AC25">
        <v>5.0000000000000001E-4</v>
      </c>
      <c r="AD25">
        <v>9.4700000000000003E-4</v>
      </c>
      <c r="AE25">
        <v>1.2769999999999999E-3</v>
      </c>
      <c r="AF25">
        <v>1.444E-3</v>
      </c>
      <c r="AG25">
        <v>1.596E-3</v>
      </c>
      <c r="AH25">
        <v>1.74E-3</v>
      </c>
      <c r="AI25">
        <v>1.6050000000000001E-3</v>
      </c>
      <c r="AJ25">
        <v>1.475E-3</v>
      </c>
      <c r="AK25">
        <v>1.175E-3</v>
      </c>
      <c r="AL25">
        <v>7.4799999999999997E-4</v>
      </c>
    </row>
    <row r="26" spans="1:38" x14ac:dyDescent="0.2">
      <c r="A26">
        <v>2.8370000000000001E-3</v>
      </c>
      <c r="B26">
        <v>2.928E-3</v>
      </c>
      <c r="C26">
        <v>2.9030000000000002E-3</v>
      </c>
      <c r="D26">
        <v>2.6909999999999998E-3</v>
      </c>
      <c r="E26">
        <v>2.6949999999999999E-3</v>
      </c>
      <c r="F26">
        <v>2.6580000000000002E-3</v>
      </c>
      <c r="G26">
        <v>2.4940000000000001E-3</v>
      </c>
      <c r="H26">
        <v>2.2699999999999999E-3</v>
      </c>
      <c r="I26">
        <v>2.0990000000000002E-3</v>
      </c>
      <c r="J26">
        <v>1.8550000000000001E-3</v>
      </c>
      <c r="K26">
        <v>1.7049999999999999E-3</v>
      </c>
      <c r="L26">
        <v>1.614E-3</v>
      </c>
      <c r="M26">
        <v>1.5709999999999999E-3</v>
      </c>
      <c r="N26">
        <v>1.4339999999999999E-3</v>
      </c>
      <c r="O26">
        <v>1.289E-3</v>
      </c>
      <c r="P26">
        <v>1.196E-3</v>
      </c>
      <c r="Q26">
        <v>9.4300000000000004E-4</v>
      </c>
      <c r="R26">
        <v>7.54E-4</v>
      </c>
      <c r="S26">
        <v>6.8000000000000005E-4</v>
      </c>
      <c r="T26">
        <v>4.1899999999999999E-4</v>
      </c>
      <c r="U26">
        <v>2.8699999999999998E-4</v>
      </c>
      <c r="V26">
        <v>1.7200000000000001E-4</v>
      </c>
      <c r="W26">
        <v>1.34E-4</v>
      </c>
      <c r="X26">
        <v>1.4300000000000001E-4</v>
      </c>
      <c r="Y26">
        <v>0</v>
      </c>
      <c r="Z26">
        <v>-1.13E-4</v>
      </c>
      <c r="AA26">
        <v>-7.1000000000000005E-5</v>
      </c>
      <c r="AB26">
        <v>6.2000000000000003E-5</v>
      </c>
      <c r="AC26">
        <v>4.6700000000000002E-4</v>
      </c>
      <c r="AD26">
        <v>8.4800000000000001E-4</v>
      </c>
      <c r="AE26">
        <v>1.175E-3</v>
      </c>
      <c r="AF26">
        <v>1.3179999999999999E-3</v>
      </c>
      <c r="AG26">
        <v>1.4549999999999999E-3</v>
      </c>
      <c r="AH26">
        <v>1.5169999999999999E-3</v>
      </c>
      <c r="AI26">
        <v>1.4610000000000001E-3</v>
      </c>
      <c r="AJ26">
        <v>1.3179999999999999E-3</v>
      </c>
      <c r="AK26">
        <v>1.008E-3</v>
      </c>
      <c r="AL26">
        <v>6.29E-4</v>
      </c>
    </row>
    <row r="27" spans="1:38" x14ac:dyDescent="0.2">
      <c r="A27">
        <v>2.8600000000000001E-3</v>
      </c>
      <c r="B27">
        <v>2.895E-3</v>
      </c>
      <c r="C27">
        <v>2.7980000000000001E-3</v>
      </c>
      <c r="D27">
        <v>2.594E-3</v>
      </c>
      <c r="E27">
        <v>2.5760000000000002E-3</v>
      </c>
      <c r="F27">
        <v>2.5070000000000001E-3</v>
      </c>
      <c r="G27">
        <v>2.3709999999999998E-3</v>
      </c>
      <c r="H27">
        <v>2.1940000000000002E-3</v>
      </c>
      <c r="I27">
        <v>2.0579999999999999E-3</v>
      </c>
      <c r="J27">
        <v>1.8630000000000001E-3</v>
      </c>
      <c r="K27">
        <v>1.7210000000000001E-3</v>
      </c>
      <c r="L27">
        <v>1.606E-3</v>
      </c>
      <c r="M27">
        <v>1.4809999999999999E-3</v>
      </c>
      <c r="N27">
        <v>1.307E-3</v>
      </c>
      <c r="O27">
        <v>1.175E-3</v>
      </c>
      <c r="P27">
        <v>1.0480000000000001E-3</v>
      </c>
      <c r="Q27">
        <v>8.7500000000000002E-4</v>
      </c>
      <c r="R27">
        <v>7.9699999999999997E-4</v>
      </c>
      <c r="S27">
        <v>6.8300000000000001E-4</v>
      </c>
      <c r="T27">
        <v>5.1099999999999995E-4</v>
      </c>
      <c r="U27">
        <v>4.1300000000000001E-4</v>
      </c>
      <c r="V27">
        <v>2.34E-4</v>
      </c>
      <c r="W27">
        <v>2.2499999999999999E-4</v>
      </c>
      <c r="X27">
        <v>1.4200000000000001E-4</v>
      </c>
      <c r="Y27">
        <v>0</v>
      </c>
      <c r="Z27">
        <v>-1.15E-4</v>
      </c>
      <c r="AA27">
        <v>-1.37E-4</v>
      </c>
      <c r="AB27">
        <v>-4.8000000000000001E-5</v>
      </c>
      <c r="AC27">
        <v>3.4499999999999998E-4</v>
      </c>
      <c r="AD27">
        <v>6.7400000000000001E-4</v>
      </c>
      <c r="AE27">
        <v>1.0250000000000001E-3</v>
      </c>
      <c r="AF27">
        <v>1.116E-3</v>
      </c>
      <c r="AG27">
        <v>1.248E-3</v>
      </c>
      <c r="AH27">
        <v>1.297E-3</v>
      </c>
      <c r="AI27">
        <v>1.1969999999999999E-3</v>
      </c>
      <c r="AJ27">
        <v>1.0790000000000001E-3</v>
      </c>
      <c r="AK27">
        <v>8.0199999999999998E-4</v>
      </c>
      <c r="AL27">
        <v>4.7100000000000001E-4</v>
      </c>
    </row>
    <row r="28" spans="1:38" x14ac:dyDescent="0.2">
      <c r="A28">
        <v>2.7200000000000002E-3</v>
      </c>
      <c r="B28">
        <v>2.8029999999999999E-3</v>
      </c>
      <c r="C28">
        <v>2.8210000000000002E-3</v>
      </c>
      <c r="D28">
        <v>2.6229999999999999E-3</v>
      </c>
      <c r="E28">
        <v>2.6050000000000001E-3</v>
      </c>
      <c r="F28">
        <v>2.519E-3</v>
      </c>
      <c r="G28">
        <v>2.349E-3</v>
      </c>
      <c r="H28">
        <v>2.2520000000000001E-3</v>
      </c>
      <c r="I28">
        <v>1.9910000000000001E-3</v>
      </c>
      <c r="J28">
        <v>1.7539999999999999E-3</v>
      </c>
      <c r="K28">
        <v>1.58E-3</v>
      </c>
      <c r="L28">
        <v>1.503E-3</v>
      </c>
      <c r="M28">
        <v>1.4090000000000001E-3</v>
      </c>
      <c r="N28">
        <v>1.3190000000000001E-3</v>
      </c>
      <c r="O28">
        <v>1.2110000000000001E-3</v>
      </c>
      <c r="P28">
        <v>1.1119999999999999E-3</v>
      </c>
      <c r="Q28">
        <v>9.2100000000000005E-4</v>
      </c>
      <c r="R28">
        <v>8.43E-4</v>
      </c>
      <c r="S28">
        <v>7.94E-4</v>
      </c>
      <c r="T28">
        <v>5.0000000000000001E-4</v>
      </c>
      <c r="U28">
        <v>3.8499999999999998E-4</v>
      </c>
      <c r="V28">
        <v>2.6800000000000001E-4</v>
      </c>
      <c r="W28">
        <v>2.2100000000000001E-4</v>
      </c>
      <c r="X28">
        <v>1.65E-4</v>
      </c>
      <c r="Y28">
        <v>0</v>
      </c>
      <c r="Z28">
        <v>-1E-4</v>
      </c>
      <c r="AA28">
        <v>-6.0000000000000002E-5</v>
      </c>
      <c r="AB28">
        <v>4.0000000000000003E-5</v>
      </c>
      <c r="AC28">
        <v>4.5600000000000003E-4</v>
      </c>
      <c r="AD28">
        <v>7.6199999999999998E-4</v>
      </c>
      <c r="AE28">
        <v>1.0330000000000001E-3</v>
      </c>
      <c r="AF28">
        <v>1.155E-3</v>
      </c>
      <c r="AG28">
        <v>1.2110000000000001E-3</v>
      </c>
      <c r="AH28">
        <v>1.274E-3</v>
      </c>
      <c r="AI28">
        <v>1.1739999999999999E-3</v>
      </c>
      <c r="AJ28">
        <v>1.0499999999999999E-3</v>
      </c>
      <c r="AK28">
        <v>8.4599999999999996E-4</v>
      </c>
      <c r="AL28">
        <v>4.8200000000000001E-4</v>
      </c>
    </row>
    <row r="29" spans="1:38" x14ac:dyDescent="0.2">
      <c r="A29">
        <v>2.6410000000000001E-3</v>
      </c>
      <c r="B29">
        <v>2.689E-3</v>
      </c>
      <c r="C29">
        <v>2.575E-3</v>
      </c>
      <c r="D29">
        <v>2.3630000000000001E-3</v>
      </c>
      <c r="E29">
        <v>2.395E-3</v>
      </c>
      <c r="F29">
        <v>2.333E-3</v>
      </c>
      <c r="G29">
        <v>2.2139999999999998E-3</v>
      </c>
      <c r="H29">
        <v>2.0279999999999999E-3</v>
      </c>
      <c r="I29">
        <v>1.83E-3</v>
      </c>
      <c r="J29">
        <v>1.632E-3</v>
      </c>
      <c r="K29">
        <v>1.519E-3</v>
      </c>
      <c r="L29">
        <v>1.389E-3</v>
      </c>
      <c r="M29">
        <v>1.366E-3</v>
      </c>
      <c r="N29">
        <v>1.2229999999999999E-3</v>
      </c>
      <c r="O29">
        <v>1.0549999999999999E-3</v>
      </c>
      <c r="P29">
        <v>9.4700000000000003E-4</v>
      </c>
      <c r="Q29">
        <v>7.9500000000000003E-4</v>
      </c>
      <c r="R29">
        <v>6.7100000000000005E-4</v>
      </c>
      <c r="S29">
        <v>5.7700000000000004E-4</v>
      </c>
      <c r="T29">
        <v>3.9800000000000002E-4</v>
      </c>
      <c r="U29">
        <v>3.2699999999999998E-4</v>
      </c>
      <c r="V29">
        <v>1.84E-4</v>
      </c>
      <c r="W29">
        <v>1.44E-4</v>
      </c>
      <c r="X29">
        <v>1.5699999999999999E-4</v>
      </c>
      <c r="Y29">
        <v>0</v>
      </c>
      <c r="Z29">
        <v>-9.5000000000000005E-5</v>
      </c>
      <c r="AA29">
        <v>-8.7999999999999998E-5</v>
      </c>
      <c r="AB29">
        <v>-8.2000000000000001E-5</v>
      </c>
      <c r="AC29">
        <v>2.6699999999999998E-4</v>
      </c>
      <c r="AD29">
        <v>5.71E-4</v>
      </c>
      <c r="AE29">
        <v>8.0900000000000004E-4</v>
      </c>
      <c r="AF29">
        <v>8.9599999999999999E-4</v>
      </c>
      <c r="AG29">
        <v>8.4900000000000004E-4</v>
      </c>
      <c r="AH29">
        <v>8.9400000000000005E-4</v>
      </c>
      <c r="AI29">
        <v>8.5400000000000005E-4</v>
      </c>
      <c r="AJ29">
        <v>7.5699999999999997E-4</v>
      </c>
      <c r="AK29">
        <v>5.22E-4</v>
      </c>
      <c r="AL29">
        <v>2.2699999999999999E-4</v>
      </c>
    </row>
    <row r="30" spans="1:38" x14ac:dyDescent="0.2">
      <c r="A30">
        <v>2.8730000000000001E-3</v>
      </c>
      <c r="B30">
        <v>2.8140000000000001E-3</v>
      </c>
      <c r="C30">
        <v>2.7720000000000002E-3</v>
      </c>
      <c r="D30">
        <v>2.5339999999999998E-3</v>
      </c>
      <c r="E30">
        <v>2.5349999999999999E-3</v>
      </c>
      <c r="F30">
        <v>2.4020000000000001E-3</v>
      </c>
      <c r="G30">
        <v>2.2720000000000001E-3</v>
      </c>
      <c r="H30">
        <v>2.1419999999999998E-3</v>
      </c>
      <c r="I30">
        <v>1.977E-3</v>
      </c>
      <c r="J30">
        <v>1.8190000000000001E-3</v>
      </c>
      <c r="K30">
        <v>1.6249999999999999E-3</v>
      </c>
      <c r="L30">
        <v>1.4760000000000001E-3</v>
      </c>
      <c r="M30">
        <v>1.426E-3</v>
      </c>
      <c r="N30">
        <v>1.2650000000000001E-3</v>
      </c>
      <c r="O30">
        <v>1.1659999999999999E-3</v>
      </c>
      <c r="P30">
        <v>1.0430000000000001E-3</v>
      </c>
      <c r="Q30">
        <v>9.4799999999999995E-4</v>
      </c>
      <c r="R30">
        <v>8.2200000000000003E-4</v>
      </c>
      <c r="S30">
        <v>7.5299999999999998E-4</v>
      </c>
      <c r="T30">
        <v>5.4500000000000002E-4</v>
      </c>
      <c r="U30">
        <v>4.1100000000000002E-4</v>
      </c>
      <c r="V30">
        <v>2.5900000000000001E-4</v>
      </c>
      <c r="W30">
        <v>2.0000000000000001E-4</v>
      </c>
      <c r="X30">
        <v>1.4799999999999999E-4</v>
      </c>
      <c r="Y30">
        <v>0</v>
      </c>
      <c r="Z30">
        <v>-1.7200000000000001E-4</v>
      </c>
      <c r="AA30">
        <v>-1.3899999999999999E-4</v>
      </c>
      <c r="AB30">
        <v>-1.3300000000000001E-4</v>
      </c>
      <c r="AC30">
        <v>1.9799999999999999E-4</v>
      </c>
      <c r="AD30">
        <v>5.13E-4</v>
      </c>
      <c r="AE30">
        <v>6.96E-4</v>
      </c>
      <c r="AF30">
        <v>8.0599999999999997E-4</v>
      </c>
      <c r="AG30">
        <v>8.4699999999999999E-4</v>
      </c>
      <c r="AH30">
        <v>8.1899999999999996E-4</v>
      </c>
      <c r="AI30">
        <v>7.4799999999999997E-4</v>
      </c>
      <c r="AJ30">
        <v>6.4400000000000004E-4</v>
      </c>
      <c r="AK30">
        <v>4.3100000000000001E-4</v>
      </c>
      <c r="AL30">
        <v>1.4899999999999999E-4</v>
      </c>
    </row>
    <row r="31" spans="1:38" x14ac:dyDescent="0.2">
      <c r="A31">
        <v>2.8240000000000001E-3</v>
      </c>
      <c r="B31">
        <v>2.7799999999999999E-3</v>
      </c>
      <c r="C31">
        <v>2.7190000000000001E-3</v>
      </c>
      <c r="D31">
        <v>2.5339999999999998E-3</v>
      </c>
      <c r="E31">
        <v>2.5279999999999999E-3</v>
      </c>
      <c r="F31">
        <v>2.418E-3</v>
      </c>
      <c r="G31">
        <v>2.3080000000000002E-3</v>
      </c>
      <c r="H31">
        <v>2.1480000000000002E-3</v>
      </c>
      <c r="I31">
        <v>1.9350000000000001E-3</v>
      </c>
      <c r="J31">
        <v>1.7309999999999999E-3</v>
      </c>
      <c r="K31">
        <v>1.5629999999999999E-3</v>
      </c>
      <c r="L31">
        <v>1.459E-3</v>
      </c>
      <c r="M31">
        <v>1.4009999999999999E-3</v>
      </c>
      <c r="N31">
        <v>1.2830000000000001E-3</v>
      </c>
      <c r="O31">
        <v>1.207E-3</v>
      </c>
      <c r="P31">
        <v>1.0759999999999999E-3</v>
      </c>
      <c r="Q31">
        <v>8.9599999999999999E-4</v>
      </c>
      <c r="R31">
        <v>8.5899999999999995E-4</v>
      </c>
      <c r="S31">
        <v>7.4899999999999999E-4</v>
      </c>
      <c r="T31">
        <v>5.1599999999999997E-4</v>
      </c>
      <c r="U31">
        <v>3.6299999999999999E-4</v>
      </c>
      <c r="V31">
        <v>2.2900000000000001E-4</v>
      </c>
      <c r="W31">
        <v>1.85E-4</v>
      </c>
      <c r="X31">
        <v>1.64E-4</v>
      </c>
      <c r="Y31">
        <v>0</v>
      </c>
      <c r="Z31">
        <v>-1.46E-4</v>
      </c>
      <c r="AA31">
        <v>-1.2300000000000001E-4</v>
      </c>
      <c r="AB31">
        <v>-6.9999999999999994E-5</v>
      </c>
      <c r="AC31">
        <v>2.42E-4</v>
      </c>
      <c r="AD31">
        <v>4.5899999999999999E-4</v>
      </c>
      <c r="AE31">
        <v>6.0499999999999996E-4</v>
      </c>
      <c r="AF31">
        <v>6.7699999999999998E-4</v>
      </c>
      <c r="AG31">
        <v>6.29E-4</v>
      </c>
      <c r="AH31">
        <v>6.5799999999999995E-4</v>
      </c>
      <c r="AI31">
        <v>5.7399999999999997E-4</v>
      </c>
      <c r="AJ31">
        <v>4.86E-4</v>
      </c>
      <c r="AK31">
        <v>3.2499999999999999E-4</v>
      </c>
      <c r="AL31">
        <v>8.5000000000000006E-5</v>
      </c>
    </row>
    <row r="32" spans="1:38" x14ac:dyDescent="0.2">
      <c r="A32">
        <v>3.0300000000000001E-3</v>
      </c>
      <c r="B32">
        <v>2.9380000000000001E-3</v>
      </c>
      <c r="C32">
        <v>2.7699999999999999E-3</v>
      </c>
      <c r="D32">
        <v>2.5609999999999999E-3</v>
      </c>
      <c r="E32">
        <v>2.5730000000000002E-3</v>
      </c>
      <c r="F32">
        <v>2.4729999999999999E-3</v>
      </c>
      <c r="G32">
        <v>2.2989999999999998E-3</v>
      </c>
      <c r="H32">
        <v>2.1329999999999999E-3</v>
      </c>
      <c r="I32">
        <v>1.9750000000000002E-3</v>
      </c>
      <c r="J32">
        <v>1.815E-3</v>
      </c>
      <c r="K32">
        <v>1.6659999999999999E-3</v>
      </c>
      <c r="L32">
        <v>1.4970000000000001E-3</v>
      </c>
      <c r="M32">
        <v>1.4289999999999999E-3</v>
      </c>
      <c r="N32">
        <v>1.3060000000000001E-3</v>
      </c>
      <c r="O32">
        <v>1.1620000000000001E-3</v>
      </c>
      <c r="P32">
        <v>1.044E-3</v>
      </c>
      <c r="Q32">
        <v>8.7000000000000001E-4</v>
      </c>
      <c r="R32">
        <v>7.8899999999999999E-4</v>
      </c>
      <c r="S32">
        <v>7.2599999999999997E-4</v>
      </c>
      <c r="T32">
        <v>5.8200000000000005E-4</v>
      </c>
      <c r="U32">
        <v>4.6700000000000002E-4</v>
      </c>
      <c r="V32">
        <v>2.9599999999999998E-4</v>
      </c>
      <c r="W32">
        <v>2.1499999999999999E-4</v>
      </c>
      <c r="X32">
        <v>1.93E-4</v>
      </c>
      <c r="Y32">
        <v>0</v>
      </c>
      <c r="Z32">
        <v>-9.7E-5</v>
      </c>
      <c r="AA32">
        <v>-1.12E-4</v>
      </c>
      <c r="AB32">
        <v>-1.05E-4</v>
      </c>
      <c r="AC32">
        <v>1.07E-4</v>
      </c>
      <c r="AD32">
        <v>3.2299999999999999E-4</v>
      </c>
      <c r="AE32">
        <v>4.9100000000000001E-4</v>
      </c>
      <c r="AF32">
        <v>5.3399999999999997E-4</v>
      </c>
      <c r="AG32">
        <v>5.1800000000000001E-4</v>
      </c>
      <c r="AH32">
        <v>4.73E-4</v>
      </c>
      <c r="AI32">
        <v>4.3600000000000003E-4</v>
      </c>
      <c r="AJ32">
        <v>3.21E-4</v>
      </c>
      <c r="AK32">
        <v>1.83E-4</v>
      </c>
      <c r="AL32">
        <v>-6.0999999999999999E-5</v>
      </c>
    </row>
    <row r="33" spans="1:38" x14ac:dyDescent="0.2">
      <c r="A33">
        <v>3.1329999999999999E-3</v>
      </c>
      <c r="B33">
        <v>3.006E-3</v>
      </c>
      <c r="C33">
        <v>2.8770000000000002E-3</v>
      </c>
      <c r="D33">
        <v>2.6440000000000001E-3</v>
      </c>
      <c r="E33">
        <v>2.6250000000000002E-3</v>
      </c>
      <c r="F33">
        <v>2.5240000000000002E-3</v>
      </c>
      <c r="G33">
        <v>2.4009999999999999E-3</v>
      </c>
      <c r="H33">
        <v>2.2399999999999998E-3</v>
      </c>
      <c r="I33">
        <v>2.0769999999999999E-3</v>
      </c>
      <c r="J33">
        <v>1.8799999999999999E-3</v>
      </c>
      <c r="K33">
        <v>1.7390000000000001E-3</v>
      </c>
      <c r="L33">
        <v>1.557E-3</v>
      </c>
      <c r="M33">
        <v>1.459E-3</v>
      </c>
      <c r="N33">
        <v>1.33E-3</v>
      </c>
      <c r="O33">
        <v>1.255E-3</v>
      </c>
      <c r="P33">
        <v>1.09E-3</v>
      </c>
      <c r="Q33">
        <v>9.7599999999999998E-4</v>
      </c>
      <c r="R33">
        <v>8.92E-4</v>
      </c>
      <c r="S33">
        <v>8.4800000000000001E-4</v>
      </c>
      <c r="T33">
        <v>6.5300000000000004E-4</v>
      </c>
      <c r="U33">
        <v>4.86E-4</v>
      </c>
      <c r="V33">
        <v>3.4400000000000001E-4</v>
      </c>
      <c r="W33">
        <v>2.5399999999999999E-4</v>
      </c>
      <c r="X33">
        <v>1.85E-4</v>
      </c>
      <c r="Y33">
        <v>0</v>
      </c>
      <c r="Z33">
        <v>-1.13E-4</v>
      </c>
      <c r="AA33">
        <v>-1.44E-4</v>
      </c>
      <c r="AB33">
        <v>-1.2899999999999999E-4</v>
      </c>
      <c r="AC33">
        <v>1.08E-4</v>
      </c>
      <c r="AD33">
        <v>3.0899999999999998E-4</v>
      </c>
      <c r="AE33">
        <v>4.57E-4</v>
      </c>
      <c r="AF33">
        <v>4.4200000000000001E-4</v>
      </c>
      <c r="AG33">
        <v>4.4700000000000002E-4</v>
      </c>
      <c r="AH33">
        <v>4.4799999999999999E-4</v>
      </c>
      <c r="AI33">
        <v>3.3199999999999999E-4</v>
      </c>
      <c r="AJ33">
        <v>2.61E-4</v>
      </c>
      <c r="AK33">
        <v>1.07E-4</v>
      </c>
      <c r="AL33">
        <v>-1.1E-4</v>
      </c>
    </row>
    <row r="34" spans="1:38" x14ac:dyDescent="0.2">
      <c r="A34">
        <v>3.1050000000000001E-3</v>
      </c>
      <c r="B34">
        <v>2.9840000000000001E-3</v>
      </c>
      <c r="C34">
        <v>2.8999999999999998E-3</v>
      </c>
      <c r="D34">
        <v>2.6919999999999999E-3</v>
      </c>
      <c r="E34">
        <v>2.65E-3</v>
      </c>
      <c r="F34">
        <v>2.5179999999999998E-3</v>
      </c>
      <c r="G34">
        <v>2.3739999999999998E-3</v>
      </c>
      <c r="H34">
        <v>2.1779999999999998E-3</v>
      </c>
      <c r="I34">
        <v>1.9849999999999998E-3</v>
      </c>
      <c r="J34">
        <v>1.805E-3</v>
      </c>
      <c r="K34">
        <v>1.658E-3</v>
      </c>
      <c r="L34">
        <v>1.508E-3</v>
      </c>
      <c r="M34">
        <v>1.444E-3</v>
      </c>
      <c r="N34">
        <v>1.3179999999999999E-3</v>
      </c>
      <c r="O34">
        <v>1.186E-3</v>
      </c>
      <c r="P34">
        <v>1.0510000000000001E-3</v>
      </c>
      <c r="Q34">
        <v>9.3999999999999997E-4</v>
      </c>
      <c r="R34">
        <v>7.9799999999999999E-4</v>
      </c>
      <c r="S34">
        <v>7.4600000000000003E-4</v>
      </c>
      <c r="T34">
        <v>5.6999999999999998E-4</v>
      </c>
      <c r="U34">
        <v>4.4000000000000002E-4</v>
      </c>
      <c r="V34">
        <v>2.6600000000000001E-4</v>
      </c>
      <c r="W34">
        <v>1.8000000000000001E-4</v>
      </c>
      <c r="X34">
        <v>1.65E-4</v>
      </c>
      <c r="Y34">
        <v>0</v>
      </c>
      <c r="Z34">
        <v>-1.35E-4</v>
      </c>
      <c r="AA34">
        <v>-1.3799999999999999E-4</v>
      </c>
      <c r="AB34">
        <v>-1.47E-4</v>
      </c>
      <c r="AC34">
        <v>5.1E-5</v>
      </c>
      <c r="AD34">
        <v>1.8699999999999999E-4</v>
      </c>
      <c r="AE34">
        <v>2.9700000000000001E-4</v>
      </c>
      <c r="AF34">
        <v>3.2299999999999999E-4</v>
      </c>
      <c r="AG34">
        <v>2.4699999999999999E-4</v>
      </c>
      <c r="AH34">
        <v>2.7999999999999998E-4</v>
      </c>
      <c r="AI34">
        <v>1.85E-4</v>
      </c>
      <c r="AJ34">
        <v>1.16E-4</v>
      </c>
      <c r="AK34">
        <v>3.9999999999999998E-6</v>
      </c>
      <c r="AL34">
        <v>-1.85E-4</v>
      </c>
    </row>
    <row r="35" spans="1:38" x14ac:dyDescent="0.2">
      <c r="A35">
        <v>3.2759999999999998E-3</v>
      </c>
      <c r="B35">
        <v>3.225E-3</v>
      </c>
      <c r="C35">
        <v>3.1440000000000001E-3</v>
      </c>
      <c r="D35">
        <v>2.9239999999999999E-3</v>
      </c>
      <c r="E35">
        <v>2.8249999999999998E-3</v>
      </c>
      <c r="F35">
        <v>2.6849999999999999E-3</v>
      </c>
      <c r="G35">
        <v>2.4269999999999999E-3</v>
      </c>
      <c r="H35">
        <v>2.2209999999999999E-3</v>
      </c>
      <c r="I35">
        <v>2.039E-3</v>
      </c>
      <c r="J35">
        <v>1.8500000000000001E-3</v>
      </c>
      <c r="K35">
        <v>1.653E-3</v>
      </c>
      <c r="L35">
        <v>1.487E-3</v>
      </c>
      <c r="M35">
        <v>1.3940000000000001E-3</v>
      </c>
      <c r="N35">
        <v>1.238E-3</v>
      </c>
      <c r="O35">
        <v>1.132E-3</v>
      </c>
      <c r="P35">
        <v>9.8900000000000008E-4</v>
      </c>
      <c r="Q35">
        <v>8.7900000000000001E-4</v>
      </c>
      <c r="R35">
        <v>8.03E-4</v>
      </c>
      <c r="S35">
        <v>7.1199999999999996E-4</v>
      </c>
      <c r="T35">
        <v>6.0599999999999998E-4</v>
      </c>
      <c r="U35">
        <v>4.5399999999999998E-4</v>
      </c>
      <c r="V35">
        <v>2.8800000000000001E-4</v>
      </c>
      <c r="W35">
        <v>2.1499999999999999E-4</v>
      </c>
      <c r="X35">
        <v>1.7100000000000001E-4</v>
      </c>
      <c r="Y35">
        <v>0</v>
      </c>
      <c r="Z35">
        <v>-8.5000000000000006E-5</v>
      </c>
      <c r="AA35">
        <v>-1.3200000000000001E-4</v>
      </c>
      <c r="AB35">
        <v>-1.3100000000000001E-4</v>
      </c>
      <c r="AC35">
        <v>9.0000000000000002E-6</v>
      </c>
      <c r="AD35">
        <v>1.6200000000000001E-4</v>
      </c>
      <c r="AE35">
        <v>3.1399999999999999E-4</v>
      </c>
      <c r="AF35">
        <v>2.9399999999999999E-4</v>
      </c>
      <c r="AG35">
        <v>2.8699999999999998E-4</v>
      </c>
      <c r="AH35">
        <v>2.7900000000000001E-4</v>
      </c>
      <c r="AI35">
        <v>2.1100000000000001E-4</v>
      </c>
      <c r="AJ35">
        <v>1.35E-4</v>
      </c>
      <c r="AK35">
        <v>1.4E-5</v>
      </c>
      <c r="AL35">
        <v>-1.4999999999999999E-4</v>
      </c>
    </row>
    <row r="36" spans="1:38" x14ac:dyDescent="0.2">
      <c r="A36">
        <v>3.4380000000000001E-3</v>
      </c>
      <c r="B36">
        <v>3.1930000000000001E-3</v>
      </c>
      <c r="C36">
        <v>2.954E-3</v>
      </c>
      <c r="D36">
        <v>2.7590000000000002E-3</v>
      </c>
      <c r="E36">
        <v>2.6779999999999998E-3</v>
      </c>
      <c r="F36">
        <v>2.624E-3</v>
      </c>
      <c r="G36">
        <v>2.4859999999999999E-3</v>
      </c>
      <c r="H36">
        <v>2.3500000000000001E-3</v>
      </c>
      <c r="I36">
        <v>2.1510000000000001E-3</v>
      </c>
      <c r="J36">
        <v>1.933E-3</v>
      </c>
      <c r="K36">
        <v>1.7719999999999999E-3</v>
      </c>
      <c r="L36">
        <v>1.6130000000000001E-3</v>
      </c>
      <c r="M36">
        <v>1.4959999999999999E-3</v>
      </c>
      <c r="N36">
        <v>1.3450000000000001E-3</v>
      </c>
      <c r="O36">
        <v>1.2600000000000001E-3</v>
      </c>
      <c r="P36">
        <v>1.1360000000000001E-3</v>
      </c>
      <c r="Q36">
        <v>1.021E-3</v>
      </c>
      <c r="R36">
        <v>9.3499999999999996E-4</v>
      </c>
      <c r="S36">
        <v>8.2700000000000004E-4</v>
      </c>
      <c r="T36">
        <v>6.5600000000000001E-4</v>
      </c>
      <c r="U36">
        <v>4.9100000000000001E-4</v>
      </c>
      <c r="V36">
        <v>3.3E-4</v>
      </c>
      <c r="W36">
        <v>2.4800000000000001E-4</v>
      </c>
      <c r="X36">
        <v>1.7799999999999999E-4</v>
      </c>
      <c r="Y36">
        <v>0</v>
      </c>
      <c r="Z36">
        <v>-1.64E-4</v>
      </c>
      <c r="AA36">
        <v>-2.02E-4</v>
      </c>
      <c r="AB36">
        <v>-2.23E-4</v>
      </c>
      <c r="AC36">
        <v>-3.1000000000000001E-5</v>
      </c>
      <c r="AD36">
        <v>7.7000000000000001E-5</v>
      </c>
      <c r="AE36">
        <v>1.76E-4</v>
      </c>
      <c r="AF36">
        <v>1.8599999999999999E-4</v>
      </c>
      <c r="AG36">
        <v>1.2E-4</v>
      </c>
      <c r="AH36">
        <v>1.07E-4</v>
      </c>
      <c r="AI36">
        <v>9.9999999999999995E-7</v>
      </c>
      <c r="AJ36">
        <v>-6.3E-5</v>
      </c>
      <c r="AK36">
        <v>-1.46E-4</v>
      </c>
      <c r="AL36">
        <v>-3.0200000000000002E-4</v>
      </c>
    </row>
    <row r="37" spans="1:38" x14ac:dyDescent="0.2">
      <c r="A37">
        <v>3.5720000000000001E-3</v>
      </c>
      <c r="B37">
        <v>3.2919999999999998E-3</v>
      </c>
      <c r="C37">
        <v>3.14E-3</v>
      </c>
      <c r="D37">
        <v>2.918E-3</v>
      </c>
      <c r="E37">
        <v>2.8080000000000002E-3</v>
      </c>
      <c r="F37">
        <v>2.6800000000000001E-3</v>
      </c>
      <c r="G37">
        <v>2.4719999999999998E-3</v>
      </c>
      <c r="H37">
        <v>2.3E-3</v>
      </c>
      <c r="I37">
        <v>2.1099999999999999E-3</v>
      </c>
      <c r="J37">
        <v>1.9659999999999999E-3</v>
      </c>
      <c r="K37">
        <v>1.7899999999999999E-3</v>
      </c>
      <c r="L37">
        <v>1.676E-3</v>
      </c>
      <c r="M37">
        <v>1.5610000000000001E-3</v>
      </c>
      <c r="N37">
        <v>1.4059999999999999E-3</v>
      </c>
      <c r="O37">
        <v>1.253E-3</v>
      </c>
      <c r="P37">
        <v>1.1349999999999999E-3</v>
      </c>
      <c r="Q37">
        <v>9.859999999999999E-4</v>
      </c>
      <c r="R37">
        <v>8.7799999999999998E-4</v>
      </c>
      <c r="S37">
        <v>7.7700000000000002E-4</v>
      </c>
      <c r="T37">
        <v>6.3199999999999997E-4</v>
      </c>
      <c r="U37">
        <v>4.8700000000000002E-4</v>
      </c>
      <c r="V37">
        <v>3.0400000000000002E-4</v>
      </c>
      <c r="W37">
        <v>2.3000000000000001E-4</v>
      </c>
      <c r="X37">
        <v>1.85E-4</v>
      </c>
      <c r="Y37">
        <v>0</v>
      </c>
      <c r="Z37">
        <v>-1.54E-4</v>
      </c>
      <c r="AA37">
        <v>-1.7000000000000001E-4</v>
      </c>
      <c r="AB37">
        <v>-1.7899999999999999E-4</v>
      </c>
      <c r="AC37">
        <v>-2.5000000000000001E-5</v>
      </c>
      <c r="AD37">
        <v>9.0000000000000006E-5</v>
      </c>
      <c r="AE37">
        <v>1.7200000000000001E-4</v>
      </c>
      <c r="AF37">
        <v>1.5799999999999999E-4</v>
      </c>
      <c r="AG37">
        <v>8.8999999999999995E-5</v>
      </c>
      <c r="AH37">
        <v>1.2E-4</v>
      </c>
      <c r="AI37">
        <v>6.0999999999999999E-5</v>
      </c>
      <c r="AJ37">
        <v>6.0000000000000002E-6</v>
      </c>
      <c r="AK37">
        <v>-7.3999999999999996E-5</v>
      </c>
      <c r="AL37">
        <v>-2.12E-4</v>
      </c>
    </row>
    <row r="38" spans="1:38" x14ac:dyDescent="0.2">
      <c r="A38">
        <v>3.6570000000000001E-3</v>
      </c>
      <c r="B38">
        <v>3.3319999999999999E-3</v>
      </c>
      <c r="C38">
        <v>3.0769999999999999E-3</v>
      </c>
      <c r="D38">
        <v>2.8660000000000001E-3</v>
      </c>
      <c r="E38">
        <v>2.735E-3</v>
      </c>
      <c r="F38">
        <v>2.6549999999999998E-3</v>
      </c>
      <c r="G38">
        <v>2.4819999999999998E-3</v>
      </c>
      <c r="H38">
        <v>2.3379999999999998E-3</v>
      </c>
      <c r="I38">
        <v>2.15E-3</v>
      </c>
      <c r="J38">
        <v>1.9680000000000001E-3</v>
      </c>
      <c r="K38">
        <v>1.789E-3</v>
      </c>
      <c r="L38">
        <v>1.6360000000000001E-3</v>
      </c>
      <c r="M38">
        <v>1.493E-3</v>
      </c>
      <c r="N38">
        <v>1.317E-3</v>
      </c>
      <c r="O38">
        <v>1.1919999999999999E-3</v>
      </c>
      <c r="P38">
        <v>1.0759999999999999E-3</v>
      </c>
      <c r="Q38">
        <v>9.5399999999999999E-4</v>
      </c>
      <c r="R38">
        <v>8.8900000000000003E-4</v>
      </c>
      <c r="S38">
        <v>8.1499999999999997E-4</v>
      </c>
      <c r="T38">
        <v>6.7199999999999996E-4</v>
      </c>
      <c r="U38">
        <v>4.8799999999999999E-4</v>
      </c>
      <c r="V38">
        <v>3.3399999999999999E-4</v>
      </c>
      <c r="W38">
        <v>2.3800000000000001E-4</v>
      </c>
      <c r="X38">
        <v>1.4799999999999999E-4</v>
      </c>
      <c r="Y38">
        <v>0</v>
      </c>
      <c r="Z38">
        <v>-1.6799999999999999E-4</v>
      </c>
      <c r="AA38">
        <v>-2.12E-4</v>
      </c>
      <c r="AB38">
        <v>-2.4899999999999998E-4</v>
      </c>
      <c r="AC38">
        <v>-9.3999999999999994E-5</v>
      </c>
      <c r="AD38">
        <v>2.0999999999999999E-5</v>
      </c>
      <c r="AE38">
        <v>1.26E-4</v>
      </c>
      <c r="AF38">
        <v>1.1E-4</v>
      </c>
      <c r="AG38">
        <v>1.0399999999999999E-4</v>
      </c>
      <c r="AH38">
        <v>6.7000000000000002E-5</v>
      </c>
      <c r="AI38">
        <v>3.8000000000000002E-5</v>
      </c>
      <c r="AJ38">
        <v>-1.4E-5</v>
      </c>
      <c r="AK38">
        <v>-7.2000000000000002E-5</v>
      </c>
      <c r="AL38">
        <v>-1.9599999999999999E-4</v>
      </c>
    </row>
    <row r="39" spans="1:38" x14ac:dyDescent="0.2">
      <c r="A39">
        <v>3.5739999999999999E-3</v>
      </c>
      <c r="B39">
        <v>3.3219999999999999E-3</v>
      </c>
      <c r="C39">
        <v>3.1110000000000001E-3</v>
      </c>
      <c r="D39">
        <v>2.9020000000000001E-3</v>
      </c>
      <c r="E39">
        <v>2.787E-3</v>
      </c>
      <c r="F39">
        <v>2.6970000000000002E-3</v>
      </c>
      <c r="G39">
        <v>2.526E-3</v>
      </c>
      <c r="H39">
        <v>2.3760000000000001E-3</v>
      </c>
      <c r="I39">
        <v>2.1849999999999999E-3</v>
      </c>
      <c r="J39">
        <v>1.9430000000000001E-3</v>
      </c>
      <c r="K39">
        <v>1.755E-3</v>
      </c>
      <c r="L39">
        <v>1.627E-3</v>
      </c>
      <c r="M39">
        <v>1.508E-3</v>
      </c>
      <c r="N39">
        <v>1.369E-3</v>
      </c>
      <c r="O39">
        <v>1.286E-3</v>
      </c>
      <c r="P39">
        <v>1.1689999999999999E-3</v>
      </c>
      <c r="Q39">
        <v>1.0399999999999999E-3</v>
      </c>
      <c r="R39">
        <v>9.1500000000000001E-4</v>
      </c>
      <c r="S39">
        <v>8.6700000000000004E-4</v>
      </c>
      <c r="T39">
        <v>6.8499999999999995E-4</v>
      </c>
      <c r="U39">
        <v>5.0600000000000005E-4</v>
      </c>
      <c r="V39">
        <v>3.4499999999999998E-4</v>
      </c>
      <c r="W39">
        <v>2.5300000000000002E-4</v>
      </c>
      <c r="X39">
        <v>1.7100000000000001E-4</v>
      </c>
      <c r="Y39">
        <v>0</v>
      </c>
      <c r="Z39">
        <v>-1.4100000000000001E-4</v>
      </c>
      <c r="AA39">
        <v>-1.64E-4</v>
      </c>
      <c r="AB39">
        <v>-1.7799999999999999E-4</v>
      </c>
      <c r="AC39">
        <v>9.9999999999999995E-7</v>
      </c>
      <c r="AD39">
        <v>1.3200000000000001E-4</v>
      </c>
      <c r="AE39">
        <v>1.92E-4</v>
      </c>
      <c r="AF39">
        <v>2.04E-4</v>
      </c>
      <c r="AG39">
        <v>1.7799999999999999E-4</v>
      </c>
      <c r="AH39">
        <v>1.95E-4</v>
      </c>
      <c r="AI39">
        <v>1.2300000000000001E-4</v>
      </c>
      <c r="AJ39">
        <v>1.12E-4</v>
      </c>
      <c r="AK39">
        <v>4.6E-5</v>
      </c>
      <c r="AL39">
        <v>-6.7000000000000002E-5</v>
      </c>
    </row>
    <row r="40" spans="1:38" x14ac:dyDescent="0.2">
      <c r="A40">
        <v>3.4880000000000002E-3</v>
      </c>
      <c r="B40">
        <v>3.2699999999999999E-3</v>
      </c>
      <c r="C40">
        <v>3.1350000000000002E-3</v>
      </c>
      <c r="D40">
        <v>2.9260000000000002E-3</v>
      </c>
      <c r="E40">
        <v>2.7910000000000001E-3</v>
      </c>
      <c r="F40">
        <v>2.5999999999999999E-3</v>
      </c>
      <c r="G40">
        <v>2.4020000000000001E-3</v>
      </c>
      <c r="H40">
        <v>2.1779999999999998E-3</v>
      </c>
      <c r="I40">
        <v>1.9989999999999999E-3</v>
      </c>
      <c r="J40">
        <v>1.7979999999999999E-3</v>
      </c>
      <c r="K40">
        <v>1.6249999999999999E-3</v>
      </c>
      <c r="L40">
        <v>1.4970000000000001E-3</v>
      </c>
      <c r="M40">
        <v>1.3879999999999999E-3</v>
      </c>
      <c r="N40">
        <v>1.237E-3</v>
      </c>
      <c r="O40">
        <v>1.0549999999999999E-3</v>
      </c>
      <c r="P40">
        <v>9.5399999999999999E-4</v>
      </c>
      <c r="Q40">
        <v>8.1800000000000004E-4</v>
      </c>
      <c r="R40">
        <v>7.36E-4</v>
      </c>
      <c r="S40">
        <v>6.8400000000000004E-4</v>
      </c>
      <c r="T40">
        <v>5.3799999999999996E-4</v>
      </c>
      <c r="U40">
        <v>4.46E-4</v>
      </c>
      <c r="V40">
        <v>2.7500000000000002E-4</v>
      </c>
      <c r="W40">
        <v>2.1800000000000001E-4</v>
      </c>
      <c r="X40">
        <v>1.74E-4</v>
      </c>
      <c r="Y40">
        <v>0</v>
      </c>
      <c r="Z40">
        <v>-1.4799999999999999E-4</v>
      </c>
      <c r="AA40">
        <v>-1.8699999999999999E-4</v>
      </c>
      <c r="AB40">
        <v>-2.0100000000000001E-4</v>
      </c>
      <c r="AC40">
        <v>-6.2000000000000003E-5</v>
      </c>
      <c r="AD40">
        <v>6.0999999999999999E-5</v>
      </c>
      <c r="AE40">
        <v>1.64E-4</v>
      </c>
      <c r="AF40">
        <v>1.84E-4</v>
      </c>
      <c r="AG40">
        <v>1.46E-4</v>
      </c>
      <c r="AH40">
        <v>1.8900000000000001E-4</v>
      </c>
      <c r="AI40">
        <v>1.64E-4</v>
      </c>
      <c r="AJ40">
        <v>1.02E-4</v>
      </c>
      <c r="AK40">
        <v>7.2000000000000002E-5</v>
      </c>
      <c r="AL40">
        <v>-4.5000000000000003E-5</v>
      </c>
    </row>
    <row r="41" spans="1:38" x14ac:dyDescent="0.2">
      <c r="A41">
        <v>3.444E-3</v>
      </c>
      <c r="B41">
        <v>3.1410000000000001E-3</v>
      </c>
      <c r="C41">
        <v>2.8779999999999999E-3</v>
      </c>
      <c r="D41">
        <v>2.7889999999999998E-3</v>
      </c>
      <c r="E41">
        <v>2.611E-3</v>
      </c>
      <c r="F41">
        <v>2.4659999999999999E-3</v>
      </c>
      <c r="G41">
        <v>2.2729999999999998E-3</v>
      </c>
      <c r="H41">
        <v>2.0990000000000002E-3</v>
      </c>
      <c r="I41">
        <v>1.926E-3</v>
      </c>
      <c r="J41">
        <v>1.751E-3</v>
      </c>
      <c r="K41">
        <v>1.5989999999999999E-3</v>
      </c>
      <c r="L41">
        <v>1.431E-3</v>
      </c>
      <c r="M41">
        <v>1.351E-3</v>
      </c>
      <c r="N41">
        <v>1.1999999999999999E-3</v>
      </c>
      <c r="O41">
        <v>1.08E-3</v>
      </c>
      <c r="P41">
        <v>9.3999999999999997E-4</v>
      </c>
      <c r="Q41">
        <v>8.3600000000000005E-4</v>
      </c>
      <c r="R41">
        <v>7.6800000000000002E-4</v>
      </c>
      <c r="S41">
        <v>7.0500000000000001E-4</v>
      </c>
      <c r="T41">
        <v>6.0700000000000001E-4</v>
      </c>
      <c r="U41">
        <v>4.9100000000000001E-4</v>
      </c>
      <c r="V41">
        <v>3.5300000000000002E-4</v>
      </c>
      <c r="W41">
        <v>2.7300000000000002E-4</v>
      </c>
      <c r="X41">
        <v>2.0799999999999999E-4</v>
      </c>
      <c r="Y41">
        <v>0</v>
      </c>
      <c r="Z41">
        <v>-1.74E-4</v>
      </c>
      <c r="AA41">
        <v>-2.5300000000000002E-4</v>
      </c>
      <c r="AB41">
        <v>-3.0400000000000002E-4</v>
      </c>
      <c r="AC41">
        <v>-1.9599999999999999E-4</v>
      </c>
      <c r="AD41">
        <v>-1.22E-4</v>
      </c>
      <c r="AE41">
        <v>-7.2999999999999999E-5</v>
      </c>
      <c r="AF41">
        <v>-8.5000000000000006E-5</v>
      </c>
      <c r="AG41">
        <v>-1.18E-4</v>
      </c>
      <c r="AH41">
        <v>-9.1000000000000003E-5</v>
      </c>
      <c r="AI41">
        <v>-9.8999999999999994E-5</v>
      </c>
      <c r="AJ41">
        <v>-1.34E-4</v>
      </c>
      <c r="AK41">
        <v>-1.4799999999999999E-4</v>
      </c>
      <c r="AL41">
        <v>-2.1699999999999999E-4</v>
      </c>
    </row>
    <row r="42" spans="1:38" x14ac:dyDescent="0.2">
      <c r="A42">
        <v>3.3310000000000002E-3</v>
      </c>
      <c r="B42">
        <v>3.0639999999999999E-3</v>
      </c>
      <c r="C42">
        <v>2.9399999999999999E-3</v>
      </c>
      <c r="D42">
        <v>2.856E-3</v>
      </c>
      <c r="E42">
        <v>2.64E-3</v>
      </c>
      <c r="F42">
        <v>2.4520000000000002E-3</v>
      </c>
      <c r="G42">
        <v>2.232E-3</v>
      </c>
      <c r="H42">
        <v>2.0790000000000001E-3</v>
      </c>
      <c r="I42">
        <v>1.9059999999999999E-3</v>
      </c>
      <c r="J42">
        <v>1.712E-3</v>
      </c>
      <c r="K42">
        <v>1.516E-3</v>
      </c>
      <c r="L42">
        <v>1.353E-3</v>
      </c>
      <c r="M42">
        <v>1.242E-3</v>
      </c>
      <c r="N42">
        <v>1.0920000000000001E-3</v>
      </c>
      <c r="O42">
        <v>1.018E-3</v>
      </c>
      <c r="P42">
        <v>9.19E-4</v>
      </c>
      <c r="Q42">
        <v>8.4000000000000003E-4</v>
      </c>
      <c r="R42">
        <v>7.9299999999999998E-4</v>
      </c>
      <c r="S42">
        <v>7.3099999999999999E-4</v>
      </c>
      <c r="T42">
        <v>5.9400000000000002E-4</v>
      </c>
      <c r="U42">
        <v>4.6299999999999998E-4</v>
      </c>
      <c r="V42">
        <v>3.68E-4</v>
      </c>
      <c r="W42">
        <v>2.6699999999999998E-4</v>
      </c>
      <c r="X42">
        <v>2.02E-4</v>
      </c>
      <c r="Y42">
        <v>0</v>
      </c>
      <c r="Z42">
        <v>-1.8000000000000001E-4</v>
      </c>
      <c r="AA42">
        <v>-2.14E-4</v>
      </c>
      <c r="AB42">
        <v>-2.34E-4</v>
      </c>
      <c r="AC42">
        <v>-1.02E-4</v>
      </c>
      <c r="AD42">
        <v>2.0000000000000002E-5</v>
      </c>
      <c r="AE42">
        <v>8.6000000000000003E-5</v>
      </c>
      <c r="AF42">
        <v>9.5000000000000005E-5</v>
      </c>
      <c r="AG42">
        <v>5.8999999999999998E-5</v>
      </c>
      <c r="AH42">
        <v>1.1400000000000001E-4</v>
      </c>
      <c r="AI42">
        <v>9.5000000000000005E-5</v>
      </c>
      <c r="AJ42">
        <v>1.06E-4</v>
      </c>
      <c r="AK42">
        <v>8.7999999999999998E-5</v>
      </c>
      <c r="AL42">
        <v>2.8E-5</v>
      </c>
    </row>
    <row r="43" spans="1:38" x14ac:dyDescent="0.2">
      <c r="A43">
        <v>3.215E-3</v>
      </c>
      <c r="B43">
        <v>2.9759999999999999E-3</v>
      </c>
      <c r="C43">
        <v>2.7720000000000002E-3</v>
      </c>
      <c r="D43">
        <v>2.64E-3</v>
      </c>
      <c r="E43">
        <v>2.4870000000000001E-3</v>
      </c>
      <c r="F43">
        <v>2.3749999999999999E-3</v>
      </c>
      <c r="G43">
        <v>2.2160000000000001E-3</v>
      </c>
      <c r="H43">
        <v>2.0249999999999999E-3</v>
      </c>
      <c r="I43">
        <v>1.836E-3</v>
      </c>
      <c r="J43">
        <v>1.66E-3</v>
      </c>
      <c r="K43">
        <v>1.482E-3</v>
      </c>
      <c r="L43">
        <v>1.3569999999999999E-3</v>
      </c>
      <c r="M43">
        <v>1.2689999999999999E-3</v>
      </c>
      <c r="N43">
        <v>1.1130000000000001E-3</v>
      </c>
      <c r="O43">
        <v>1.044E-3</v>
      </c>
      <c r="P43">
        <v>9.5E-4</v>
      </c>
      <c r="Q43">
        <v>8.1599999999999999E-4</v>
      </c>
      <c r="R43">
        <v>7.5199999999999996E-4</v>
      </c>
      <c r="S43">
        <v>6.9800000000000005E-4</v>
      </c>
      <c r="T43">
        <v>5.5999999999999995E-4</v>
      </c>
      <c r="U43">
        <v>4.6000000000000001E-4</v>
      </c>
      <c r="V43">
        <v>3.57E-4</v>
      </c>
      <c r="W43">
        <v>2.4800000000000001E-4</v>
      </c>
      <c r="X43">
        <v>1.9699999999999999E-4</v>
      </c>
      <c r="Y43">
        <v>0</v>
      </c>
      <c r="Z43">
        <v>-1.46E-4</v>
      </c>
      <c r="AA43">
        <v>-2.0699999999999999E-4</v>
      </c>
      <c r="AB43">
        <v>-2.5300000000000002E-4</v>
      </c>
      <c r="AC43">
        <v>-1.3799999999999999E-4</v>
      </c>
      <c r="AD43">
        <v>-5.8E-5</v>
      </c>
      <c r="AE43">
        <v>-6.9999999999999999E-6</v>
      </c>
      <c r="AF43">
        <v>1.4E-5</v>
      </c>
      <c r="AG43">
        <v>-1.2E-5</v>
      </c>
      <c r="AH43">
        <v>3.8999999999999999E-5</v>
      </c>
      <c r="AI43">
        <v>2.0999999999999999E-5</v>
      </c>
      <c r="AJ43">
        <v>6.0000000000000002E-6</v>
      </c>
      <c r="AK43">
        <v>3.8000000000000002E-5</v>
      </c>
      <c r="AL43">
        <v>-1.2999999999999999E-5</v>
      </c>
    </row>
    <row r="44" spans="1:38" x14ac:dyDescent="0.2">
      <c r="A44">
        <v>3.3249999999999998E-3</v>
      </c>
      <c r="B44">
        <v>2.9759999999999999E-3</v>
      </c>
      <c r="C44">
        <v>2.7539999999999999E-3</v>
      </c>
      <c r="D44">
        <v>2.6150000000000001E-3</v>
      </c>
      <c r="E44">
        <v>2.444E-3</v>
      </c>
      <c r="F44">
        <v>2.3080000000000002E-3</v>
      </c>
      <c r="G44">
        <v>2.1380000000000001E-3</v>
      </c>
      <c r="H44">
        <v>2.0279999999999999E-3</v>
      </c>
      <c r="I44">
        <v>1.9009999999999999E-3</v>
      </c>
      <c r="J44">
        <v>1.7600000000000001E-3</v>
      </c>
      <c r="K44">
        <v>1.5629999999999999E-3</v>
      </c>
      <c r="L44">
        <v>1.4469999999999999E-3</v>
      </c>
      <c r="M44">
        <v>1.328E-3</v>
      </c>
      <c r="N44">
        <v>1.1709999999999999E-3</v>
      </c>
      <c r="O44">
        <v>1.0449999999999999E-3</v>
      </c>
      <c r="P44">
        <v>9.3800000000000003E-4</v>
      </c>
      <c r="Q44">
        <v>8.5700000000000001E-4</v>
      </c>
      <c r="R44">
        <v>8.03E-4</v>
      </c>
      <c r="S44">
        <v>7.5799999999999999E-4</v>
      </c>
      <c r="T44">
        <v>6.4800000000000003E-4</v>
      </c>
      <c r="U44">
        <v>5.5199999999999997E-4</v>
      </c>
      <c r="V44">
        <v>4.2900000000000002E-4</v>
      </c>
      <c r="W44">
        <v>3.1300000000000002E-4</v>
      </c>
      <c r="X44">
        <v>2.13E-4</v>
      </c>
      <c r="Y44">
        <v>0</v>
      </c>
      <c r="Z44">
        <v>-1.8699999999999999E-4</v>
      </c>
      <c r="AA44">
        <v>-2.33E-4</v>
      </c>
      <c r="AB44">
        <v>-2.9E-4</v>
      </c>
      <c r="AC44">
        <v>-1.7200000000000001E-4</v>
      </c>
      <c r="AD44">
        <v>-7.2999999999999999E-5</v>
      </c>
      <c r="AE44">
        <v>-1.0000000000000001E-5</v>
      </c>
      <c r="AF44">
        <v>9.9999999999999995E-7</v>
      </c>
      <c r="AG44">
        <v>-1.0000000000000001E-5</v>
      </c>
      <c r="AH44">
        <v>4.3000000000000002E-5</v>
      </c>
      <c r="AI44">
        <v>4.6999999999999997E-5</v>
      </c>
      <c r="AJ44">
        <v>6.7999999999999999E-5</v>
      </c>
      <c r="AK44">
        <v>7.8999999999999996E-5</v>
      </c>
      <c r="AL44">
        <v>3.4E-5</v>
      </c>
    </row>
    <row r="45" spans="1:38" x14ac:dyDescent="0.2">
      <c r="A45">
        <v>3.1080000000000001E-3</v>
      </c>
      <c r="B45">
        <v>2.8639999999999998E-3</v>
      </c>
      <c r="C45">
        <v>2.6719999999999999E-3</v>
      </c>
      <c r="D45">
        <v>2.5739999999999999E-3</v>
      </c>
      <c r="E45">
        <v>2.4120000000000001E-3</v>
      </c>
      <c r="F45">
        <v>2.287E-3</v>
      </c>
      <c r="G45">
        <v>2.1050000000000001E-3</v>
      </c>
      <c r="H45">
        <v>1.9849999999999998E-3</v>
      </c>
      <c r="I45">
        <v>1.8029999999999999E-3</v>
      </c>
      <c r="J45">
        <v>1.6100000000000001E-3</v>
      </c>
      <c r="K45">
        <v>1.431E-3</v>
      </c>
      <c r="L45">
        <v>1.2800000000000001E-3</v>
      </c>
      <c r="M45">
        <v>1.1980000000000001E-3</v>
      </c>
      <c r="N45">
        <v>1.075E-3</v>
      </c>
      <c r="O45">
        <v>9.9500000000000001E-4</v>
      </c>
      <c r="P45">
        <v>9.1E-4</v>
      </c>
      <c r="Q45">
        <v>8.4999999999999995E-4</v>
      </c>
      <c r="R45">
        <v>7.8200000000000003E-4</v>
      </c>
      <c r="S45">
        <v>7.54E-4</v>
      </c>
      <c r="T45">
        <v>6.3599999999999996E-4</v>
      </c>
      <c r="U45">
        <v>4.9200000000000003E-4</v>
      </c>
      <c r="V45">
        <v>3.9100000000000002E-4</v>
      </c>
      <c r="W45">
        <v>2.8899999999999998E-4</v>
      </c>
      <c r="X45">
        <v>2.1499999999999999E-4</v>
      </c>
      <c r="Y45">
        <v>0</v>
      </c>
      <c r="Z45">
        <v>-1.45E-4</v>
      </c>
      <c r="AA45">
        <v>-1.94E-4</v>
      </c>
      <c r="AB45">
        <v>-2.4800000000000001E-4</v>
      </c>
      <c r="AC45">
        <v>-1.47E-4</v>
      </c>
      <c r="AD45">
        <v>-3.6999999999999998E-5</v>
      </c>
      <c r="AE45">
        <v>7.9999999999999996E-6</v>
      </c>
      <c r="AF45">
        <v>3.6000000000000001E-5</v>
      </c>
      <c r="AG45">
        <v>2.3E-5</v>
      </c>
      <c r="AH45">
        <v>5.5000000000000002E-5</v>
      </c>
      <c r="AI45">
        <v>8.3999999999999995E-5</v>
      </c>
      <c r="AJ45">
        <v>8.5000000000000006E-5</v>
      </c>
      <c r="AK45">
        <v>1.25E-4</v>
      </c>
      <c r="AL45">
        <v>1E-4</v>
      </c>
    </row>
    <row r="46" spans="1:38" x14ac:dyDescent="0.2">
      <c r="A46">
        <v>3.124E-3</v>
      </c>
      <c r="B46">
        <v>2.8149999999999998E-3</v>
      </c>
      <c r="C46">
        <v>2.6410000000000001E-3</v>
      </c>
      <c r="D46">
        <v>2.49E-3</v>
      </c>
      <c r="E46">
        <v>2.3530000000000001E-3</v>
      </c>
      <c r="F46">
        <v>2.212E-3</v>
      </c>
      <c r="G46">
        <v>2.0530000000000001E-3</v>
      </c>
      <c r="H46">
        <v>1.8890000000000001E-3</v>
      </c>
      <c r="I46">
        <v>1.755E-3</v>
      </c>
      <c r="J46">
        <v>1.621E-3</v>
      </c>
      <c r="K46">
        <v>1.4729999999999999E-3</v>
      </c>
      <c r="L46">
        <v>1.3730000000000001E-3</v>
      </c>
      <c r="M46">
        <v>1.24E-3</v>
      </c>
      <c r="N46">
        <v>1.147E-3</v>
      </c>
      <c r="O46">
        <v>1.0269999999999999E-3</v>
      </c>
      <c r="P46">
        <v>9.3000000000000005E-4</v>
      </c>
      <c r="Q46">
        <v>7.9900000000000001E-4</v>
      </c>
      <c r="R46">
        <v>7.4100000000000001E-4</v>
      </c>
      <c r="S46">
        <v>6.6399999999999999E-4</v>
      </c>
      <c r="T46">
        <v>6.0700000000000001E-4</v>
      </c>
      <c r="U46">
        <v>4.8700000000000002E-4</v>
      </c>
      <c r="V46">
        <v>3.6299999999999999E-4</v>
      </c>
      <c r="W46">
        <v>2.61E-4</v>
      </c>
      <c r="X46">
        <v>2.0100000000000001E-4</v>
      </c>
      <c r="Y46">
        <v>0</v>
      </c>
      <c r="Z46">
        <v>-1.6200000000000001E-4</v>
      </c>
      <c r="AA46">
        <v>-2.2000000000000001E-4</v>
      </c>
      <c r="AB46">
        <v>-2.6899999999999998E-4</v>
      </c>
      <c r="AC46">
        <v>-1.7899999999999999E-4</v>
      </c>
      <c r="AD46">
        <v>-1.4799999999999999E-4</v>
      </c>
      <c r="AE46">
        <v>-8.7000000000000001E-5</v>
      </c>
      <c r="AF46">
        <v>-9.2E-5</v>
      </c>
      <c r="AG46">
        <v>-1.0900000000000001E-4</v>
      </c>
      <c r="AH46">
        <v>-5.3000000000000001E-5</v>
      </c>
      <c r="AI46">
        <v>-4.1E-5</v>
      </c>
      <c r="AJ46">
        <v>1.9999999999999999E-6</v>
      </c>
      <c r="AK46">
        <v>2.0999999999999999E-5</v>
      </c>
      <c r="AL46">
        <v>-9.9999999999999995E-7</v>
      </c>
    </row>
    <row r="47" spans="1:38" x14ac:dyDescent="0.2">
      <c r="A47">
        <v>3.1210000000000001E-3</v>
      </c>
      <c r="B47">
        <v>2.774E-3</v>
      </c>
      <c r="C47">
        <v>2.4810000000000001E-3</v>
      </c>
      <c r="D47">
        <v>2.3649999999999999E-3</v>
      </c>
      <c r="E47">
        <v>2.2309999999999999E-3</v>
      </c>
      <c r="F47">
        <v>2.1310000000000001E-3</v>
      </c>
      <c r="G47">
        <v>2.0079999999999998E-3</v>
      </c>
      <c r="H47">
        <v>1.931E-3</v>
      </c>
      <c r="I47">
        <v>1.786E-3</v>
      </c>
      <c r="J47">
        <v>1.6639999999999999E-3</v>
      </c>
      <c r="K47">
        <v>1.5020000000000001E-3</v>
      </c>
      <c r="L47">
        <v>1.358E-3</v>
      </c>
      <c r="M47">
        <v>1.2390000000000001E-3</v>
      </c>
      <c r="N47">
        <v>1.1349999999999999E-3</v>
      </c>
      <c r="O47">
        <v>1.029E-3</v>
      </c>
      <c r="P47">
        <v>9.0799999999999995E-4</v>
      </c>
      <c r="Q47">
        <v>8.43E-4</v>
      </c>
      <c r="R47">
        <v>8.1899999999999996E-4</v>
      </c>
      <c r="S47">
        <v>7.7399999999999995E-4</v>
      </c>
      <c r="T47">
        <v>6.8900000000000005E-4</v>
      </c>
      <c r="U47">
        <v>5.5599999999999996E-4</v>
      </c>
      <c r="V47">
        <v>4.3100000000000001E-4</v>
      </c>
      <c r="W47">
        <v>3.28E-4</v>
      </c>
      <c r="X47">
        <v>2.1699999999999999E-4</v>
      </c>
      <c r="Y47">
        <v>0</v>
      </c>
      <c r="Z47">
        <v>-1.8100000000000001E-4</v>
      </c>
      <c r="AA47">
        <v>-2.5700000000000001E-4</v>
      </c>
      <c r="AB47">
        <v>-3.3700000000000001E-4</v>
      </c>
      <c r="AC47">
        <v>-2.5399999999999999E-4</v>
      </c>
      <c r="AD47">
        <v>-2.0100000000000001E-4</v>
      </c>
      <c r="AE47">
        <v>-1.63E-4</v>
      </c>
      <c r="AF47">
        <v>-1.6799999999999999E-4</v>
      </c>
      <c r="AG47">
        <v>-1.6200000000000001E-4</v>
      </c>
      <c r="AH47">
        <v>-1.22E-4</v>
      </c>
      <c r="AI47">
        <v>-7.8999999999999996E-5</v>
      </c>
      <c r="AJ47">
        <v>-7.1000000000000005E-5</v>
      </c>
      <c r="AK47">
        <v>-4.3000000000000002E-5</v>
      </c>
      <c r="AL47">
        <v>-6.0000000000000002E-5</v>
      </c>
    </row>
    <row r="48" spans="1:38" x14ac:dyDescent="0.2">
      <c r="A48">
        <v>2.9750000000000002E-3</v>
      </c>
      <c r="B48">
        <v>2.709E-3</v>
      </c>
      <c r="C48">
        <v>2.5049999999999998E-3</v>
      </c>
      <c r="D48">
        <v>2.3939999999999999E-3</v>
      </c>
      <c r="E48">
        <v>2.2690000000000002E-3</v>
      </c>
      <c r="F48">
        <v>2.1540000000000001E-3</v>
      </c>
      <c r="G48">
        <v>2.0119999999999999E-3</v>
      </c>
      <c r="H48">
        <v>1.884E-3</v>
      </c>
      <c r="I48">
        <v>1.743E-3</v>
      </c>
      <c r="J48">
        <v>1.603E-3</v>
      </c>
      <c r="K48">
        <v>1.415E-3</v>
      </c>
      <c r="L48">
        <v>1.3010000000000001E-3</v>
      </c>
      <c r="M48">
        <v>1.214E-3</v>
      </c>
      <c r="N48">
        <v>1.101E-3</v>
      </c>
      <c r="O48">
        <v>1.0250000000000001E-3</v>
      </c>
      <c r="P48">
        <v>9.4300000000000004E-4</v>
      </c>
      <c r="Q48">
        <v>8.8000000000000003E-4</v>
      </c>
      <c r="R48">
        <v>7.94E-4</v>
      </c>
      <c r="S48">
        <v>7.6900000000000004E-4</v>
      </c>
      <c r="T48">
        <v>6.4400000000000004E-4</v>
      </c>
      <c r="U48">
        <v>5.31E-4</v>
      </c>
      <c r="V48">
        <v>3.9399999999999998E-4</v>
      </c>
      <c r="W48">
        <v>2.61E-4</v>
      </c>
      <c r="X48">
        <v>1.9900000000000001E-4</v>
      </c>
      <c r="Y48">
        <v>0</v>
      </c>
      <c r="Z48">
        <v>-1.6699999999999999E-4</v>
      </c>
      <c r="AA48">
        <v>-2.1499999999999999E-4</v>
      </c>
      <c r="AB48">
        <v>-2.7E-4</v>
      </c>
      <c r="AC48">
        <v>-1.9000000000000001E-4</v>
      </c>
      <c r="AD48">
        <v>-1.6100000000000001E-4</v>
      </c>
      <c r="AE48">
        <v>-8.2000000000000001E-5</v>
      </c>
      <c r="AF48">
        <v>-9.0000000000000006E-5</v>
      </c>
      <c r="AG48">
        <v>-9.1000000000000003E-5</v>
      </c>
      <c r="AH48">
        <v>-4.3999999999999999E-5</v>
      </c>
      <c r="AI48">
        <v>-2.0000000000000002E-5</v>
      </c>
      <c r="AJ48">
        <v>-1.7E-5</v>
      </c>
      <c r="AK48">
        <v>2.8E-5</v>
      </c>
      <c r="AL48">
        <v>3.1999999999999999E-5</v>
      </c>
    </row>
    <row r="49" spans="1:38" x14ac:dyDescent="0.2">
      <c r="A49">
        <v>2.826E-3</v>
      </c>
      <c r="B49">
        <v>2.7109999999999999E-3</v>
      </c>
      <c r="C49">
        <v>2.4459999999999998E-3</v>
      </c>
      <c r="D49">
        <v>2.3340000000000001E-3</v>
      </c>
      <c r="E49">
        <v>2.2049999999999999E-3</v>
      </c>
      <c r="F49">
        <v>2.1069999999999999E-3</v>
      </c>
      <c r="G49">
        <v>1.9589999999999998E-3</v>
      </c>
      <c r="H49">
        <v>1.8140000000000001E-3</v>
      </c>
      <c r="I49">
        <v>1.7030000000000001E-3</v>
      </c>
      <c r="J49">
        <v>1.519E-3</v>
      </c>
      <c r="K49">
        <v>1.354E-3</v>
      </c>
      <c r="L49">
        <v>1.206E-3</v>
      </c>
      <c r="M49">
        <v>1.1540000000000001E-3</v>
      </c>
      <c r="N49">
        <v>1.024E-3</v>
      </c>
      <c r="O49">
        <v>9.6000000000000002E-4</v>
      </c>
      <c r="P49">
        <v>8.7500000000000002E-4</v>
      </c>
      <c r="Q49">
        <v>8.2200000000000003E-4</v>
      </c>
      <c r="R49">
        <v>7.7899999999999996E-4</v>
      </c>
      <c r="S49">
        <v>7.3800000000000005E-4</v>
      </c>
      <c r="T49">
        <v>6.6399999999999999E-4</v>
      </c>
      <c r="U49">
        <v>5.4799999999999998E-4</v>
      </c>
      <c r="V49">
        <v>3.7599999999999998E-4</v>
      </c>
      <c r="W49">
        <v>3.1300000000000002E-4</v>
      </c>
      <c r="X49">
        <v>2.1000000000000001E-4</v>
      </c>
      <c r="Y49">
        <v>0</v>
      </c>
      <c r="Z49">
        <v>-1.5899999999999999E-4</v>
      </c>
      <c r="AA49">
        <v>-2.1100000000000001E-4</v>
      </c>
      <c r="AB49">
        <v>-2.9100000000000003E-4</v>
      </c>
      <c r="AC49">
        <v>-2.3499999999999999E-4</v>
      </c>
      <c r="AD49">
        <v>-2.1000000000000001E-4</v>
      </c>
      <c r="AE49">
        <v>-1.5200000000000001E-4</v>
      </c>
      <c r="AF49">
        <v>-1.4300000000000001E-4</v>
      </c>
      <c r="AG49">
        <v>-1.7899999999999999E-4</v>
      </c>
      <c r="AH49">
        <v>-9.8999999999999994E-5</v>
      </c>
      <c r="AI49">
        <v>-8.2000000000000001E-5</v>
      </c>
      <c r="AJ49">
        <v>-4.6E-5</v>
      </c>
      <c r="AK49">
        <v>-1.2999999999999999E-5</v>
      </c>
      <c r="AL49">
        <v>-1.0000000000000001E-5</v>
      </c>
    </row>
    <row r="50" spans="1:38" x14ac:dyDescent="0.2">
      <c r="A50">
        <v>2.7810000000000001E-3</v>
      </c>
      <c r="B50">
        <v>2.63E-3</v>
      </c>
      <c r="C50">
        <v>2.431E-3</v>
      </c>
      <c r="D50">
        <v>2.2790000000000002E-3</v>
      </c>
      <c r="E50">
        <v>2.1670000000000001E-3</v>
      </c>
      <c r="F50">
        <v>2.0929999999999998E-3</v>
      </c>
      <c r="G50">
        <v>1.9599999999999999E-3</v>
      </c>
      <c r="H50">
        <v>1.8289999999999999E-3</v>
      </c>
      <c r="I50">
        <v>1.5759999999999999E-3</v>
      </c>
      <c r="J50">
        <v>1.4430000000000001E-3</v>
      </c>
      <c r="K50">
        <v>1.281E-3</v>
      </c>
      <c r="L50">
        <v>1.119E-3</v>
      </c>
      <c r="M50">
        <v>1.059E-3</v>
      </c>
      <c r="N50">
        <v>9.3499999999999996E-4</v>
      </c>
      <c r="O50">
        <v>8.4500000000000005E-4</v>
      </c>
      <c r="P50">
        <v>7.6400000000000003E-4</v>
      </c>
      <c r="Q50">
        <v>6.8999999999999997E-4</v>
      </c>
      <c r="R50">
        <v>6.7000000000000002E-4</v>
      </c>
      <c r="S50">
        <v>6.4999999999999997E-4</v>
      </c>
      <c r="T50">
        <v>6.29E-4</v>
      </c>
      <c r="U50">
        <v>5.8100000000000003E-4</v>
      </c>
      <c r="V50">
        <v>4.3899999999999999E-4</v>
      </c>
      <c r="W50">
        <v>3.1100000000000002E-4</v>
      </c>
      <c r="X50">
        <v>2.2599999999999999E-4</v>
      </c>
      <c r="Y50">
        <v>0</v>
      </c>
      <c r="Z50">
        <v>-2.02E-4</v>
      </c>
      <c r="AA50">
        <v>-2.4499999999999999E-4</v>
      </c>
      <c r="AB50">
        <v>-2.9999999999999997E-4</v>
      </c>
      <c r="AC50">
        <v>-2.1699999999999999E-4</v>
      </c>
      <c r="AD50">
        <v>-2.1100000000000001E-4</v>
      </c>
      <c r="AE50">
        <v>-1.55E-4</v>
      </c>
      <c r="AF50">
        <v>-1.17E-4</v>
      </c>
      <c r="AG50">
        <v>-9.7999999999999997E-5</v>
      </c>
      <c r="AH50">
        <v>-3.4E-5</v>
      </c>
      <c r="AI50">
        <v>2.0000000000000002E-5</v>
      </c>
      <c r="AJ50">
        <v>5.7000000000000003E-5</v>
      </c>
      <c r="AK50">
        <v>1.05E-4</v>
      </c>
      <c r="AL50">
        <v>1.15E-4</v>
      </c>
    </row>
    <row r="51" spans="1:38" x14ac:dyDescent="0.2">
      <c r="A51">
        <v>2.7079999999999999E-3</v>
      </c>
      <c r="B51">
        <v>2.594E-3</v>
      </c>
      <c r="C51">
        <v>2.4269999999999999E-3</v>
      </c>
      <c r="D51">
        <v>2.284E-3</v>
      </c>
      <c r="E51">
        <v>2.1800000000000001E-3</v>
      </c>
      <c r="F51">
        <v>2.101E-3</v>
      </c>
      <c r="G51">
        <v>1.9550000000000001E-3</v>
      </c>
      <c r="H51">
        <v>1.7539999999999999E-3</v>
      </c>
      <c r="I51">
        <v>1.524E-3</v>
      </c>
      <c r="J51">
        <v>1.395E-3</v>
      </c>
      <c r="K51">
        <v>1.263E-3</v>
      </c>
      <c r="L51">
        <v>1.158E-3</v>
      </c>
      <c r="M51">
        <v>1.077E-3</v>
      </c>
      <c r="N51">
        <v>1.0009999999999999E-3</v>
      </c>
      <c r="O51">
        <v>8.61E-4</v>
      </c>
      <c r="P51">
        <v>7.9000000000000001E-4</v>
      </c>
      <c r="Q51">
        <v>6.6699999999999995E-4</v>
      </c>
      <c r="R51">
        <v>6.0499999999999996E-4</v>
      </c>
      <c r="S51">
        <v>5.9299999999999999E-4</v>
      </c>
      <c r="T51">
        <v>5.2599999999999999E-4</v>
      </c>
      <c r="U51">
        <v>5.0799999999999999E-4</v>
      </c>
      <c r="V51">
        <v>3.68E-4</v>
      </c>
      <c r="W51">
        <v>2.5500000000000002E-4</v>
      </c>
      <c r="X51">
        <v>1.95E-4</v>
      </c>
      <c r="Y51">
        <v>0</v>
      </c>
      <c r="Z51">
        <v>-1.7200000000000001E-4</v>
      </c>
      <c r="AA51">
        <v>-1.76E-4</v>
      </c>
      <c r="AB51">
        <v>-2.33E-4</v>
      </c>
      <c r="AC51">
        <v>-1.3799999999999999E-4</v>
      </c>
      <c r="AD51">
        <v>-1.3300000000000001E-4</v>
      </c>
      <c r="AE51">
        <v>-6.9999999999999994E-5</v>
      </c>
      <c r="AF51">
        <v>-2.3E-5</v>
      </c>
      <c r="AG51">
        <v>-3.0000000000000001E-6</v>
      </c>
      <c r="AH51">
        <v>6.0000000000000002E-5</v>
      </c>
      <c r="AI51">
        <v>1.03E-4</v>
      </c>
      <c r="AJ51">
        <v>1.3999999999999999E-4</v>
      </c>
      <c r="AK51">
        <v>2.1699999999999999E-4</v>
      </c>
      <c r="AL51">
        <v>2.42E-4</v>
      </c>
    </row>
    <row r="52" spans="1:38" x14ac:dyDescent="0.2">
      <c r="A52">
        <v>2.7539999999999999E-3</v>
      </c>
      <c r="B52">
        <v>2.676E-3</v>
      </c>
      <c r="C52">
        <v>2.4510000000000001E-3</v>
      </c>
      <c r="D52">
        <v>2.264E-3</v>
      </c>
      <c r="E52">
        <v>2.16E-3</v>
      </c>
      <c r="F52">
        <v>2.0939999999999999E-3</v>
      </c>
      <c r="G52">
        <v>1.92E-3</v>
      </c>
      <c r="H52">
        <v>1.836E-3</v>
      </c>
      <c r="I52">
        <v>1.6670000000000001E-3</v>
      </c>
      <c r="J52">
        <v>1.4809999999999999E-3</v>
      </c>
      <c r="K52">
        <v>1.2999999999999999E-3</v>
      </c>
      <c r="L52">
        <v>1.16E-3</v>
      </c>
      <c r="M52">
        <v>1.0640000000000001E-3</v>
      </c>
      <c r="N52">
        <v>9.7400000000000004E-4</v>
      </c>
      <c r="O52">
        <v>9.0200000000000002E-4</v>
      </c>
      <c r="P52">
        <v>8.3100000000000003E-4</v>
      </c>
      <c r="Q52">
        <v>7.8899999999999999E-4</v>
      </c>
      <c r="R52">
        <v>8.1599999999999999E-4</v>
      </c>
      <c r="S52">
        <v>8.0900000000000004E-4</v>
      </c>
      <c r="T52">
        <v>7.1199999999999996E-4</v>
      </c>
      <c r="U52">
        <v>5.6400000000000005E-4</v>
      </c>
      <c r="V52">
        <v>4.0000000000000002E-4</v>
      </c>
      <c r="W52">
        <v>2.8600000000000001E-4</v>
      </c>
      <c r="X52">
        <v>2.1699999999999999E-4</v>
      </c>
      <c r="Y52">
        <v>0</v>
      </c>
      <c r="Z52">
        <v>-1.9100000000000001E-4</v>
      </c>
      <c r="AA52">
        <v>-2.04E-4</v>
      </c>
      <c r="AB52">
        <v>-2.3699999999999999E-4</v>
      </c>
      <c r="AC52">
        <v>-1.35E-4</v>
      </c>
      <c r="AD52">
        <v>-1.07E-4</v>
      </c>
      <c r="AE52">
        <v>-3.8000000000000002E-5</v>
      </c>
      <c r="AF52">
        <v>-3.9999999999999998E-6</v>
      </c>
      <c r="AG52">
        <v>4.0000000000000003E-5</v>
      </c>
      <c r="AH52">
        <v>1.34E-4</v>
      </c>
      <c r="AI52">
        <v>1.75E-4</v>
      </c>
      <c r="AJ52">
        <v>2.1599999999999999E-4</v>
      </c>
      <c r="AK52">
        <v>2.8299999999999999E-4</v>
      </c>
      <c r="AL52">
        <v>2.9599999999999998E-4</v>
      </c>
    </row>
    <row r="53" spans="1:38" x14ac:dyDescent="0.2">
      <c r="A53">
        <v>2.7750000000000001E-3</v>
      </c>
      <c r="B53">
        <v>2.5739999999999999E-3</v>
      </c>
      <c r="C53">
        <v>2.3909999999999999E-3</v>
      </c>
      <c r="D53">
        <v>2.1919999999999999E-3</v>
      </c>
      <c r="E53">
        <v>2.104E-3</v>
      </c>
      <c r="F53">
        <v>2.0179999999999998E-3</v>
      </c>
      <c r="G53">
        <v>1.8890000000000001E-3</v>
      </c>
      <c r="H53">
        <v>1.805E-3</v>
      </c>
      <c r="I53">
        <v>1.645E-3</v>
      </c>
      <c r="J53">
        <v>1.516E-3</v>
      </c>
      <c r="K53">
        <v>1.372E-3</v>
      </c>
      <c r="L53">
        <v>1.2279999999999999E-3</v>
      </c>
      <c r="M53">
        <v>1.157E-3</v>
      </c>
      <c r="N53">
        <v>1.036E-3</v>
      </c>
      <c r="O53">
        <v>9.6900000000000003E-4</v>
      </c>
      <c r="P53">
        <v>8.6799999999999996E-4</v>
      </c>
      <c r="Q53">
        <v>7.9600000000000005E-4</v>
      </c>
      <c r="R53">
        <v>7.4399999999999998E-4</v>
      </c>
      <c r="S53">
        <v>7.54E-4</v>
      </c>
      <c r="T53">
        <v>6.4599999999999998E-4</v>
      </c>
      <c r="U53">
        <v>4.9799999999999996E-4</v>
      </c>
      <c r="V53">
        <v>3.6900000000000002E-4</v>
      </c>
      <c r="W53">
        <v>2.2499999999999999E-4</v>
      </c>
      <c r="X53">
        <v>1.84E-4</v>
      </c>
      <c r="Y53">
        <v>0</v>
      </c>
      <c r="Z53">
        <v>-1.84E-4</v>
      </c>
      <c r="AA53">
        <v>-2.22E-4</v>
      </c>
      <c r="AB53">
        <v>-2.5099999999999998E-4</v>
      </c>
      <c r="AC53">
        <v>-1.4300000000000001E-4</v>
      </c>
      <c r="AD53">
        <v>-6.4999999999999994E-5</v>
      </c>
      <c r="AE53">
        <v>1.4E-5</v>
      </c>
      <c r="AF53">
        <v>6.6000000000000005E-5</v>
      </c>
      <c r="AG53">
        <v>1.4999999999999999E-4</v>
      </c>
      <c r="AH53">
        <v>2.6400000000000002E-4</v>
      </c>
      <c r="AI53">
        <v>3.4000000000000002E-4</v>
      </c>
      <c r="AJ53">
        <v>3.9500000000000001E-4</v>
      </c>
      <c r="AK53">
        <v>4.6900000000000002E-4</v>
      </c>
      <c r="AL53">
        <v>4.9299999999999995E-4</v>
      </c>
    </row>
    <row r="54" spans="1:38" x14ac:dyDescent="0.2">
      <c r="A54">
        <v>2.8E-3</v>
      </c>
      <c r="B54">
        <v>2.5959999999999998E-3</v>
      </c>
      <c r="C54">
        <v>2.3809999999999999E-3</v>
      </c>
      <c r="D54">
        <v>2.1849999999999999E-3</v>
      </c>
      <c r="E54">
        <v>2.085E-3</v>
      </c>
      <c r="F54">
        <v>2.0140000000000002E-3</v>
      </c>
      <c r="G54">
        <v>1.854E-3</v>
      </c>
      <c r="H54">
        <v>1.732E-3</v>
      </c>
      <c r="I54">
        <v>1.6080000000000001E-3</v>
      </c>
      <c r="J54">
        <v>1.47E-3</v>
      </c>
      <c r="K54">
        <v>1.3209999999999999E-3</v>
      </c>
      <c r="L54">
        <v>1.225E-3</v>
      </c>
      <c r="M54">
        <v>1.126E-3</v>
      </c>
      <c r="N54">
        <v>1.0189999999999999E-3</v>
      </c>
      <c r="O54">
        <v>9.4899999999999997E-4</v>
      </c>
      <c r="P54">
        <v>8.5800000000000004E-4</v>
      </c>
      <c r="Q54">
        <v>7.8200000000000003E-4</v>
      </c>
      <c r="R54">
        <v>7.3999999999999999E-4</v>
      </c>
      <c r="S54">
        <v>6.9399999999999996E-4</v>
      </c>
      <c r="T54">
        <v>6.0300000000000002E-4</v>
      </c>
      <c r="U54">
        <v>5.0100000000000003E-4</v>
      </c>
      <c r="V54">
        <v>3.4099999999999999E-4</v>
      </c>
      <c r="W54">
        <v>2.4699999999999999E-4</v>
      </c>
      <c r="X54">
        <v>1.74E-4</v>
      </c>
      <c r="Y54">
        <v>0</v>
      </c>
      <c r="Z54">
        <v>-1.35E-4</v>
      </c>
      <c r="AA54">
        <v>-1.34E-4</v>
      </c>
      <c r="AB54">
        <v>-1.1900000000000001E-4</v>
      </c>
      <c r="AC54">
        <v>-1.5999999999999999E-5</v>
      </c>
      <c r="AD54">
        <v>-2.4000000000000001E-5</v>
      </c>
      <c r="AE54">
        <v>1.0900000000000001E-4</v>
      </c>
      <c r="AF54">
        <v>1.55E-4</v>
      </c>
      <c r="AG54">
        <v>2.43E-4</v>
      </c>
      <c r="AH54">
        <v>3.57E-4</v>
      </c>
      <c r="AI54">
        <v>4.6700000000000002E-4</v>
      </c>
      <c r="AJ54">
        <v>5.1099999999999995E-4</v>
      </c>
      <c r="AK54">
        <v>5.9599999999999996E-4</v>
      </c>
      <c r="AL54">
        <v>6.2100000000000002E-4</v>
      </c>
    </row>
    <row r="55" spans="1:38" x14ac:dyDescent="0.2">
      <c r="A55">
        <v>2.7650000000000001E-3</v>
      </c>
      <c r="B55">
        <v>2.5400000000000002E-3</v>
      </c>
      <c r="C55">
        <v>2.3400000000000001E-3</v>
      </c>
      <c r="D55">
        <v>2.134E-3</v>
      </c>
      <c r="E55">
        <v>2.0209999999999998E-3</v>
      </c>
      <c r="F55">
        <v>1.9070000000000001E-3</v>
      </c>
      <c r="G55">
        <v>1.7769999999999999E-3</v>
      </c>
      <c r="H55">
        <v>1.678E-3</v>
      </c>
      <c r="I55">
        <v>1.565E-3</v>
      </c>
      <c r="J55">
        <v>1.4499999999999999E-3</v>
      </c>
      <c r="K55">
        <v>1.289E-3</v>
      </c>
      <c r="L55">
        <v>1.165E-3</v>
      </c>
      <c r="M55">
        <v>1.0839999999999999E-3</v>
      </c>
      <c r="N55">
        <v>9.41E-4</v>
      </c>
      <c r="O55">
        <v>8.6600000000000002E-4</v>
      </c>
      <c r="P55">
        <v>7.9299999999999998E-4</v>
      </c>
      <c r="Q55">
        <v>7.27E-4</v>
      </c>
      <c r="R55">
        <v>6.9999999999999999E-4</v>
      </c>
      <c r="S55">
        <v>6.8099999999999996E-4</v>
      </c>
      <c r="T55">
        <v>6.2399999999999999E-4</v>
      </c>
      <c r="U55">
        <v>4.8999999999999998E-4</v>
      </c>
      <c r="V55">
        <v>3.57E-4</v>
      </c>
      <c r="W55">
        <v>2.3699999999999999E-4</v>
      </c>
      <c r="X55">
        <v>1.6799999999999999E-4</v>
      </c>
      <c r="Y55">
        <v>0</v>
      </c>
      <c r="Z55">
        <v>-1.76E-4</v>
      </c>
      <c r="AA55">
        <v>-1.7799999999999999E-4</v>
      </c>
      <c r="AB55">
        <v>-1.64E-4</v>
      </c>
      <c r="AC55">
        <v>-5.8E-5</v>
      </c>
      <c r="AD55">
        <v>3.1999999999999999E-5</v>
      </c>
      <c r="AE55">
        <v>1.6100000000000001E-4</v>
      </c>
      <c r="AF55">
        <v>2.8299999999999999E-4</v>
      </c>
      <c r="AG55">
        <v>3.7399999999999998E-4</v>
      </c>
      <c r="AH55">
        <v>5.3300000000000005E-4</v>
      </c>
      <c r="AI55">
        <v>6.6200000000000005E-4</v>
      </c>
      <c r="AJ55">
        <v>7.2400000000000003E-4</v>
      </c>
      <c r="AK55">
        <v>8.0999999999999996E-4</v>
      </c>
      <c r="AL55">
        <v>8.3900000000000001E-4</v>
      </c>
    </row>
    <row r="56" spans="1:38" x14ac:dyDescent="0.2">
      <c r="A56">
        <v>2.5530000000000001E-3</v>
      </c>
      <c r="B56">
        <v>2.3679999999999999E-3</v>
      </c>
      <c r="C56">
        <v>2.166E-3</v>
      </c>
      <c r="D56">
        <v>1.97E-3</v>
      </c>
      <c r="E56">
        <v>1.9009999999999999E-3</v>
      </c>
      <c r="F56">
        <v>1.8259999999999999E-3</v>
      </c>
      <c r="G56">
        <v>1.6750000000000001E-3</v>
      </c>
      <c r="H56">
        <v>1.5610000000000001E-3</v>
      </c>
      <c r="I56">
        <v>1.4220000000000001E-3</v>
      </c>
      <c r="J56">
        <v>1.2769999999999999E-3</v>
      </c>
      <c r="K56">
        <v>1.1169999999999999E-3</v>
      </c>
      <c r="L56">
        <v>1.0039999999999999E-3</v>
      </c>
      <c r="M56">
        <v>9.5299999999999996E-4</v>
      </c>
      <c r="N56">
        <v>8.5300000000000003E-4</v>
      </c>
      <c r="O56">
        <v>8.03E-4</v>
      </c>
      <c r="P56">
        <v>7.18E-4</v>
      </c>
      <c r="Q56">
        <v>6.8099999999999996E-4</v>
      </c>
      <c r="R56">
        <v>6.0999999999999997E-4</v>
      </c>
      <c r="S56">
        <v>6.1200000000000002E-4</v>
      </c>
      <c r="T56">
        <v>5.1000000000000004E-4</v>
      </c>
      <c r="U56">
        <v>3.8699999999999997E-4</v>
      </c>
      <c r="V56">
        <v>2.8400000000000002E-4</v>
      </c>
      <c r="W56">
        <v>1.66E-4</v>
      </c>
      <c r="X56">
        <v>1.4899999999999999E-4</v>
      </c>
      <c r="Y56">
        <v>0</v>
      </c>
      <c r="Z56">
        <v>-1.55E-4</v>
      </c>
      <c r="AA56">
        <v>-1.01E-4</v>
      </c>
      <c r="AB56">
        <v>-6.4999999999999994E-5</v>
      </c>
      <c r="AC56">
        <v>8.5000000000000006E-5</v>
      </c>
      <c r="AD56">
        <v>1.8699999999999999E-4</v>
      </c>
      <c r="AE56">
        <v>3.1399999999999999E-4</v>
      </c>
      <c r="AF56">
        <v>4.5199999999999998E-4</v>
      </c>
      <c r="AG56">
        <v>5.5800000000000001E-4</v>
      </c>
      <c r="AH56">
        <v>7.1699999999999997E-4</v>
      </c>
      <c r="AI56">
        <v>8.43E-4</v>
      </c>
      <c r="AJ56">
        <v>9.2699999999999998E-4</v>
      </c>
      <c r="AK56">
        <v>1.031E-3</v>
      </c>
      <c r="AL56">
        <v>1.072E-3</v>
      </c>
    </row>
    <row r="57" spans="1:38" x14ac:dyDescent="0.2">
      <c r="A57">
        <v>2.5070000000000001E-3</v>
      </c>
      <c r="B57">
        <v>2.2989999999999998E-3</v>
      </c>
      <c r="C57">
        <v>2.042E-3</v>
      </c>
      <c r="D57">
        <v>1.828E-3</v>
      </c>
      <c r="E57">
        <v>1.758E-3</v>
      </c>
      <c r="F57">
        <v>1.6800000000000001E-3</v>
      </c>
      <c r="G57">
        <v>1.531E-3</v>
      </c>
      <c r="H57">
        <v>1.4250000000000001E-3</v>
      </c>
      <c r="I57">
        <v>1.328E-3</v>
      </c>
      <c r="J57">
        <v>1.225E-3</v>
      </c>
      <c r="K57">
        <v>1.073E-3</v>
      </c>
      <c r="L57">
        <v>9.5699999999999995E-4</v>
      </c>
      <c r="M57">
        <v>9.0700000000000004E-4</v>
      </c>
      <c r="N57">
        <v>8.1700000000000002E-4</v>
      </c>
      <c r="O57">
        <v>7.3099999999999999E-4</v>
      </c>
      <c r="P57">
        <v>6.5300000000000004E-4</v>
      </c>
      <c r="Q57">
        <v>5.7300000000000005E-4</v>
      </c>
      <c r="R57">
        <v>5.5500000000000005E-4</v>
      </c>
      <c r="S57">
        <v>5.4900000000000001E-4</v>
      </c>
      <c r="T57">
        <v>5.0000000000000001E-4</v>
      </c>
      <c r="U57">
        <v>4.0700000000000003E-4</v>
      </c>
      <c r="V57">
        <v>2.6600000000000001E-4</v>
      </c>
      <c r="W57">
        <v>1.64E-4</v>
      </c>
      <c r="X57">
        <v>1.5899999999999999E-4</v>
      </c>
      <c r="Y57">
        <v>0</v>
      </c>
      <c r="Z57">
        <v>-1.1E-4</v>
      </c>
      <c r="AA57">
        <v>-7.1000000000000005E-5</v>
      </c>
      <c r="AB57">
        <v>-3.0000000000000001E-5</v>
      </c>
      <c r="AC57">
        <v>1.35E-4</v>
      </c>
      <c r="AD57">
        <v>2.0000000000000001E-4</v>
      </c>
      <c r="AE57">
        <v>3.5399999999999999E-4</v>
      </c>
      <c r="AF57">
        <v>4.7800000000000002E-4</v>
      </c>
      <c r="AG57">
        <v>6.0999999999999997E-4</v>
      </c>
      <c r="AH57">
        <v>8.0500000000000005E-4</v>
      </c>
      <c r="AI57">
        <v>9.3499999999999996E-4</v>
      </c>
      <c r="AJ57">
        <v>1.0330000000000001E-3</v>
      </c>
      <c r="AK57">
        <v>1.1349999999999999E-3</v>
      </c>
      <c r="AL57">
        <v>1.147E-3</v>
      </c>
    </row>
    <row r="58" spans="1:38" x14ac:dyDescent="0.2">
      <c r="A58">
        <v>2.284E-3</v>
      </c>
      <c r="B58">
        <v>2.111E-3</v>
      </c>
      <c r="C58">
        <v>1.977E-3</v>
      </c>
      <c r="D58">
        <v>1.7650000000000001E-3</v>
      </c>
      <c r="E58">
        <v>1.6900000000000001E-3</v>
      </c>
      <c r="F58">
        <v>1.565E-3</v>
      </c>
      <c r="G58">
        <v>1.415E-3</v>
      </c>
      <c r="H58">
        <v>1.299E-3</v>
      </c>
      <c r="I58">
        <v>1.1670000000000001E-3</v>
      </c>
      <c r="J58">
        <v>1.0640000000000001E-3</v>
      </c>
      <c r="K58">
        <v>9.0700000000000004E-4</v>
      </c>
      <c r="L58">
        <v>7.9100000000000004E-4</v>
      </c>
      <c r="M58">
        <v>7.2199999999999999E-4</v>
      </c>
      <c r="N58">
        <v>6.3299999999999999E-4</v>
      </c>
      <c r="O58">
        <v>5.6800000000000004E-4</v>
      </c>
      <c r="P58">
        <v>5.0000000000000001E-4</v>
      </c>
      <c r="Q58">
        <v>4.7600000000000002E-4</v>
      </c>
      <c r="R58">
        <v>4.7199999999999998E-4</v>
      </c>
      <c r="S58">
        <v>4.6099999999999998E-4</v>
      </c>
      <c r="T58">
        <v>4.15E-4</v>
      </c>
      <c r="U58">
        <v>3.19E-4</v>
      </c>
      <c r="V58">
        <v>2.2699999999999999E-4</v>
      </c>
      <c r="W58">
        <v>1.46E-4</v>
      </c>
      <c r="X58">
        <v>1.37E-4</v>
      </c>
      <c r="Y58">
        <v>0</v>
      </c>
      <c r="Z58">
        <v>-1.1400000000000001E-4</v>
      </c>
      <c r="AA58">
        <v>-5.5999999999999999E-5</v>
      </c>
      <c r="AB58">
        <v>2.0999999999999999E-5</v>
      </c>
      <c r="AC58">
        <v>2.0799999999999999E-4</v>
      </c>
      <c r="AD58">
        <v>3.3700000000000001E-4</v>
      </c>
      <c r="AE58">
        <v>5.1000000000000004E-4</v>
      </c>
      <c r="AF58">
        <v>6.4400000000000004E-4</v>
      </c>
      <c r="AG58">
        <v>8.0099999999999995E-4</v>
      </c>
      <c r="AH58">
        <v>1.0120000000000001E-3</v>
      </c>
      <c r="AI58">
        <v>1.1559999999999999E-3</v>
      </c>
      <c r="AJ58">
        <v>1.243E-3</v>
      </c>
      <c r="AK58">
        <v>1.366E-3</v>
      </c>
      <c r="AL58">
        <v>1.3730000000000001E-3</v>
      </c>
    </row>
    <row r="59" spans="1:38" x14ac:dyDescent="0.2">
      <c r="A59">
        <v>2.114E-3</v>
      </c>
      <c r="B59">
        <v>1.892E-3</v>
      </c>
      <c r="C59">
        <v>1.7030000000000001E-3</v>
      </c>
      <c r="D59">
        <v>1.4940000000000001E-3</v>
      </c>
      <c r="E59">
        <v>1.4450000000000001E-3</v>
      </c>
      <c r="F59">
        <v>1.382E-3</v>
      </c>
      <c r="G59">
        <v>1.2509999999999999E-3</v>
      </c>
      <c r="H59">
        <v>1.1379999999999999E-3</v>
      </c>
      <c r="I59">
        <v>1.0640000000000001E-3</v>
      </c>
      <c r="J59">
        <v>9.2800000000000001E-4</v>
      </c>
      <c r="K59">
        <v>7.9100000000000004E-4</v>
      </c>
      <c r="L59">
        <v>6.96E-4</v>
      </c>
      <c r="M59">
        <v>6.78E-4</v>
      </c>
      <c r="N59">
        <v>5.9299999999999999E-4</v>
      </c>
      <c r="O59">
        <v>5.3700000000000004E-4</v>
      </c>
      <c r="P59">
        <v>4.7899999999999999E-4</v>
      </c>
      <c r="Q59">
        <v>4.28E-4</v>
      </c>
      <c r="R59">
        <v>4.2200000000000001E-4</v>
      </c>
      <c r="S59">
        <v>4.3199999999999998E-4</v>
      </c>
      <c r="T59">
        <v>3.6200000000000002E-4</v>
      </c>
      <c r="U59">
        <v>2.7E-4</v>
      </c>
      <c r="V59">
        <v>1.4799999999999999E-4</v>
      </c>
      <c r="W59">
        <v>1.11E-4</v>
      </c>
      <c r="X59">
        <v>1.05E-4</v>
      </c>
      <c r="Y59">
        <v>0</v>
      </c>
      <c r="Z59">
        <v>-9.8999999999999994E-5</v>
      </c>
      <c r="AA59">
        <v>-3.1999999999999999E-5</v>
      </c>
      <c r="AB59">
        <v>4.6999999999999997E-5</v>
      </c>
      <c r="AC59">
        <v>2.5799999999999998E-4</v>
      </c>
      <c r="AD59">
        <v>3.6900000000000002E-4</v>
      </c>
      <c r="AE59">
        <v>5.1999999999999995E-4</v>
      </c>
      <c r="AF59">
        <v>6.6100000000000002E-4</v>
      </c>
      <c r="AG59">
        <v>8.0999999999999996E-4</v>
      </c>
      <c r="AH59">
        <v>1.0009999999999999E-3</v>
      </c>
      <c r="AI59">
        <v>1.137E-3</v>
      </c>
      <c r="AJ59">
        <v>1.212E-3</v>
      </c>
      <c r="AK59">
        <v>1.3489999999999999E-3</v>
      </c>
      <c r="AL59">
        <v>1.3829999999999999E-3</v>
      </c>
    </row>
    <row r="60" spans="1:38" x14ac:dyDescent="0.2">
      <c r="A60">
        <v>1.9120000000000001E-3</v>
      </c>
      <c r="B60">
        <v>1.766E-3</v>
      </c>
      <c r="C60">
        <v>1.6540000000000001E-3</v>
      </c>
      <c r="D60">
        <v>1.4519999999999999E-3</v>
      </c>
      <c r="E60">
        <v>1.3619999999999999E-3</v>
      </c>
      <c r="F60">
        <v>1.2650000000000001E-3</v>
      </c>
      <c r="G60">
        <v>1.08E-3</v>
      </c>
      <c r="H60">
        <v>9.68E-4</v>
      </c>
      <c r="I60">
        <v>8.8800000000000001E-4</v>
      </c>
      <c r="J60">
        <v>7.8799999999999996E-4</v>
      </c>
      <c r="K60">
        <v>6.4199999999999999E-4</v>
      </c>
      <c r="L60">
        <v>5.4600000000000004E-4</v>
      </c>
      <c r="M60">
        <v>5.1199999999999998E-4</v>
      </c>
      <c r="N60">
        <v>4.3600000000000003E-4</v>
      </c>
      <c r="O60">
        <v>3.57E-4</v>
      </c>
      <c r="P60">
        <v>2.9E-4</v>
      </c>
      <c r="Q60">
        <v>2.8299999999999999E-4</v>
      </c>
      <c r="R60">
        <v>3.01E-4</v>
      </c>
      <c r="S60">
        <v>3.1399999999999999E-4</v>
      </c>
      <c r="T60">
        <v>2.99E-4</v>
      </c>
      <c r="U60">
        <v>2.2499999999999999E-4</v>
      </c>
      <c r="V60">
        <v>1.21E-4</v>
      </c>
      <c r="W60">
        <v>1E-4</v>
      </c>
      <c r="X60">
        <v>1.16E-4</v>
      </c>
      <c r="Y60">
        <v>0</v>
      </c>
      <c r="Z60">
        <v>-9.7999999999999997E-5</v>
      </c>
      <c r="AA60">
        <v>-1.7E-5</v>
      </c>
      <c r="AB60">
        <v>6.3E-5</v>
      </c>
      <c r="AC60">
        <v>2.5500000000000002E-4</v>
      </c>
      <c r="AD60">
        <v>3.9100000000000002E-4</v>
      </c>
      <c r="AE60">
        <v>5.5000000000000003E-4</v>
      </c>
      <c r="AF60">
        <v>7.0500000000000001E-4</v>
      </c>
      <c r="AG60">
        <v>8.4099999999999995E-4</v>
      </c>
      <c r="AH60">
        <v>1.0610000000000001E-3</v>
      </c>
      <c r="AI60">
        <v>1.175E-3</v>
      </c>
      <c r="AJ60">
        <v>1.266E-3</v>
      </c>
      <c r="AK60">
        <v>1.3730000000000001E-3</v>
      </c>
      <c r="AL60">
        <v>1.4120000000000001E-3</v>
      </c>
    </row>
    <row r="61" spans="1:38" x14ac:dyDescent="0.2">
      <c r="A61">
        <v>1.714E-3</v>
      </c>
      <c r="B61">
        <v>1.5939999999999999E-3</v>
      </c>
      <c r="C61">
        <v>1.5399999999999999E-3</v>
      </c>
      <c r="D61">
        <v>1.3489999999999999E-3</v>
      </c>
      <c r="E61">
        <v>1.297E-3</v>
      </c>
      <c r="F61">
        <v>1.1869999999999999E-3</v>
      </c>
      <c r="G61">
        <v>1.01E-3</v>
      </c>
      <c r="H61">
        <v>9.1100000000000003E-4</v>
      </c>
      <c r="I61">
        <v>7.94E-4</v>
      </c>
      <c r="J61">
        <v>6.96E-4</v>
      </c>
      <c r="K61">
        <v>5.4699999999999996E-4</v>
      </c>
      <c r="L61">
        <v>4.5100000000000001E-4</v>
      </c>
      <c r="M61">
        <v>4.0299999999999998E-4</v>
      </c>
      <c r="N61">
        <v>3.5399999999999999E-4</v>
      </c>
      <c r="O61">
        <v>3.3799999999999998E-4</v>
      </c>
      <c r="P61">
        <v>2.8899999999999998E-4</v>
      </c>
      <c r="Q61">
        <v>2.5000000000000001E-4</v>
      </c>
      <c r="R61">
        <v>2.7E-4</v>
      </c>
      <c r="S61">
        <v>2.9700000000000001E-4</v>
      </c>
      <c r="T61">
        <v>2.6400000000000002E-4</v>
      </c>
      <c r="U61">
        <v>1.92E-4</v>
      </c>
      <c r="V61">
        <v>1.0399999999999999E-4</v>
      </c>
      <c r="W61">
        <v>6.3E-5</v>
      </c>
      <c r="X61">
        <v>9.1000000000000003E-5</v>
      </c>
      <c r="Y61">
        <v>0</v>
      </c>
      <c r="Z61">
        <v>-8.3999999999999995E-5</v>
      </c>
      <c r="AA61">
        <v>1.2999999999999999E-5</v>
      </c>
      <c r="AB61">
        <v>1.1E-4</v>
      </c>
      <c r="AC61">
        <v>3.3300000000000002E-4</v>
      </c>
      <c r="AD61">
        <v>4.4799999999999999E-4</v>
      </c>
      <c r="AE61">
        <v>6.2500000000000001E-4</v>
      </c>
      <c r="AF61">
        <v>7.36E-4</v>
      </c>
      <c r="AG61">
        <v>8.8099999999999995E-4</v>
      </c>
      <c r="AH61">
        <v>1.0480000000000001E-3</v>
      </c>
      <c r="AI61">
        <v>1.173E-3</v>
      </c>
      <c r="AJ61">
        <v>1.256E-3</v>
      </c>
      <c r="AK61">
        <v>1.354E-3</v>
      </c>
      <c r="AL61">
        <v>1.4159999999999999E-3</v>
      </c>
    </row>
    <row r="62" spans="1:38" x14ac:dyDescent="0.2">
      <c r="A62">
        <v>1.629E-3</v>
      </c>
      <c r="B62">
        <v>1.5349999999999999E-3</v>
      </c>
      <c r="C62">
        <v>1.4250000000000001E-3</v>
      </c>
      <c r="D62">
        <v>1.25E-3</v>
      </c>
      <c r="E62">
        <v>1.193E-3</v>
      </c>
      <c r="F62">
        <v>1.1119999999999999E-3</v>
      </c>
      <c r="G62">
        <v>9.810000000000001E-4</v>
      </c>
      <c r="H62">
        <v>8.9300000000000002E-4</v>
      </c>
      <c r="I62">
        <v>7.3999999999999999E-4</v>
      </c>
      <c r="J62">
        <v>6.5899999999999997E-4</v>
      </c>
      <c r="K62">
        <v>5.2300000000000003E-4</v>
      </c>
      <c r="L62">
        <v>4.6299999999999998E-4</v>
      </c>
      <c r="M62">
        <v>4.1599999999999997E-4</v>
      </c>
      <c r="N62">
        <v>3.5100000000000002E-4</v>
      </c>
      <c r="O62">
        <v>3.1599999999999998E-4</v>
      </c>
      <c r="P62">
        <v>2.5799999999999998E-4</v>
      </c>
      <c r="Q62">
        <v>2.14E-4</v>
      </c>
      <c r="R62">
        <v>2.34E-4</v>
      </c>
      <c r="S62">
        <v>2.6699999999999998E-4</v>
      </c>
      <c r="T62">
        <v>2.4699999999999999E-4</v>
      </c>
      <c r="U62">
        <v>1.7899999999999999E-4</v>
      </c>
      <c r="V62">
        <v>1.11E-4</v>
      </c>
      <c r="W62">
        <v>9.2999999999999997E-5</v>
      </c>
      <c r="X62">
        <v>1.16E-4</v>
      </c>
      <c r="Y62">
        <v>0</v>
      </c>
      <c r="Z62">
        <v>-6.6000000000000005E-5</v>
      </c>
      <c r="AA62">
        <v>6.0000000000000002E-6</v>
      </c>
      <c r="AB62">
        <v>9.3999999999999994E-5</v>
      </c>
      <c r="AC62">
        <v>2.9100000000000003E-4</v>
      </c>
      <c r="AD62">
        <v>4.0099999999999999E-4</v>
      </c>
      <c r="AE62">
        <v>5.4600000000000004E-4</v>
      </c>
      <c r="AF62">
        <v>6.6600000000000003E-4</v>
      </c>
      <c r="AG62">
        <v>7.5299999999999998E-4</v>
      </c>
      <c r="AH62">
        <v>9.0300000000000005E-4</v>
      </c>
      <c r="AI62">
        <v>1.0009999999999999E-3</v>
      </c>
      <c r="AJ62">
        <v>1.059E-3</v>
      </c>
      <c r="AK62">
        <v>1.1689999999999999E-3</v>
      </c>
      <c r="AL62">
        <v>1.219E-3</v>
      </c>
    </row>
    <row r="63" spans="1:38" x14ac:dyDescent="0.2">
      <c r="A63">
        <v>1.7309999999999999E-3</v>
      </c>
      <c r="B63">
        <v>1.588E-3</v>
      </c>
      <c r="C63">
        <v>1.5020000000000001E-3</v>
      </c>
      <c r="D63">
        <v>1.3079999999999999E-3</v>
      </c>
      <c r="E63">
        <v>1.2310000000000001E-3</v>
      </c>
      <c r="F63">
        <v>1.1590000000000001E-3</v>
      </c>
      <c r="G63">
        <v>1.0300000000000001E-3</v>
      </c>
      <c r="H63">
        <v>9.2599999999999996E-4</v>
      </c>
      <c r="I63">
        <v>8.1999999999999998E-4</v>
      </c>
      <c r="J63">
        <v>7.4200000000000004E-4</v>
      </c>
      <c r="K63">
        <v>5.9500000000000004E-4</v>
      </c>
      <c r="L63">
        <v>5.2800000000000004E-4</v>
      </c>
      <c r="M63">
        <v>4.6900000000000002E-4</v>
      </c>
      <c r="N63">
        <v>3.9399999999999998E-4</v>
      </c>
      <c r="O63">
        <v>3.4000000000000002E-4</v>
      </c>
      <c r="P63">
        <v>2.7E-4</v>
      </c>
      <c r="Q63">
        <v>2.61E-4</v>
      </c>
      <c r="R63">
        <v>2.81E-4</v>
      </c>
      <c r="S63">
        <v>3.0800000000000001E-4</v>
      </c>
      <c r="T63">
        <v>2.8600000000000001E-4</v>
      </c>
      <c r="U63">
        <v>2.43E-4</v>
      </c>
      <c r="V63">
        <v>1.55E-4</v>
      </c>
      <c r="W63">
        <v>1E-4</v>
      </c>
      <c r="X63">
        <v>1.2E-4</v>
      </c>
      <c r="Y63">
        <v>0</v>
      </c>
      <c r="Z63">
        <v>-7.6000000000000004E-5</v>
      </c>
      <c r="AA63">
        <v>6.9999999999999999E-6</v>
      </c>
      <c r="AB63">
        <v>8.0000000000000007E-5</v>
      </c>
      <c r="AC63">
        <v>2.4399999999999999E-4</v>
      </c>
      <c r="AD63">
        <v>3.3599999999999998E-4</v>
      </c>
      <c r="AE63">
        <v>4.8299999999999998E-4</v>
      </c>
      <c r="AF63">
        <v>5.9500000000000004E-4</v>
      </c>
      <c r="AG63">
        <v>6.6600000000000003E-4</v>
      </c>
      <c r="AH63">
        <v>8.0999999999999996E-4</v>
      </c>
      <c r="AI63">
        <v>8.7299999999999997E-4</v>
      </c>
      <c r="AJ63">
        <v>9.4300000000000004E-4</v>
      </c>
      <c r="AK63">
        <v>1.0560000000000001E-3</v>
      </c>
      <c r="AL63">
        <v>1.0690000000000001E-3</v>
      </c>
    </row>
    <row r="64" spans="1:38" x14ac:dyDescent="0.2">
      <c r="A64">
        <v>1.7160000000000001E-3</v>
      </c>
      <c r="B64">
        <v>1.6100000000000001E-3</v>
      </c>
      <c r="C64">
        <v>1.5319999999999999E-3</v>
      </c>
      <c r="D64">
        <v>1.364E-3</v>
      </c>
      <c r="E64">
        <v>1.3179999999999999E-3</v>
      </c>
      <c r="F64">
        <v>1.2329999999999999E-3</v>
      </c>
      <c r="G64">
        <v>1.073E-3</v>
      </c>
      <c r="H64">
        <v>9.5100000000000002E-4</v>
      </c>
      <c r="I64">
        <v>8.43E-4</v>
      </c>
      <c r="J64">
        <v>7.3999999999999999E-4</v>
      </c>
      <c r="K64">
        <v>6.11E-4</v>
      </c>
      <c r="L64">
        <v>5.1900000000000004E-4</v>
      </c>
      <c r="M64">
        <v>4.9799999999999996E-4</v>
      </c>
      <c r="N64">
        <v>4.3300000000000001E-4</v>
      </c>
      <c r="O64">
        <v>3.7399999999999998E-4</v>
      </c>
      <c r="P64">
        <v>3.1399999999999999E-4</v>
      </c>
      <c r="Q64">
        <v>2.7900000000000001E-4</v>
      </c>
      <c r="R64">
        <v>2.99E-4</v>
      </c>
      <c r="S64">
        <v>3.2299999999999999E-4</v>
      </c>
      <c r="T64">
        <v>2.8499999999999999E-4</v>
      </c>
      <c r="U64">
        <v>1.94E-4</v>
      </c>
      <c r="V64">
        <v>1.2400000000000001E-4</v>
      </c>
      <c r="W64">
        <v>8.2000000000000001E-5</v>
      </c>
      <c r="X64">
        <v>1.11E-4</v>
      </c>
      <c r="Y64">
        <v>0</v>
      </c>
      <c r="Z64">
        <v>-7.7999999999999999E-5</v>
      </c>
      <c r="AA64">
        <v>9.0000000000000002E-6</v>
      </c>
      <c r="AB64">
        <v>7.1000000000000005E-5</v>
      </c>
      <c r="AC64">
        <v>2.3499999999999999E-4</v>
      </c>
      <c r="AD64">
        <v>3.3599999999999998E-4</v>
      </c>
      <c r="AE64">
        <v>4.3300000000000001E-4</v>
      </c>
      <c r="AF64">
        <v>5.0600000000000005E-4</v>
      </c>
      <c r="AG64">
        <v>5.2499999999999997E-4</v>
      </c>
      <c r="AH64">
        <v>6.1300000000000005E-4</v>
      </c>
      <c r="AI64">
        <v>6.8599999999999998E-4</v>
      </c>
      <c r="AJ64">
        <v>7.3999999999999999E-4</v>
      </c>
      <c r="AK64">
        <v>8.0699999999999999E-4</v>
      </c>
      <c r="AL64">
        <v>8.6600000000000002E-4</v>
      </c>
    </row>
    <row r="65" spans="1:38" x14ac:dyDescent="0.2">
      <c r="A65">
        <v>1.9059999999999999E-3</v>
      </c>
      <c r="B65">
        <v>1.735E-3</v>
      </c>
      <c r="C65">
        <v>1.6410000000000001E-3</v>
      </c>
      <c r="D65">
        <v>1.4890000000000001E-3</v>
      </c>
      <c r="E65">
        <v>1.408E-3</v>
      </c>
      <c r="F65">
        <v>1.31E-3</v>
      </c>
      <c r="G65">
        <v>1.168E-3</v>
      </c>
      <c r="H65">
        <v>1.023E-3</v>
      </c>
      <c r="I65">
        <v>9.1299999999999997E-4</v>
      </c>
      <c r="J65">
        <v>8.2700000000000004E-4</v>
      </c>
      <c r="K65">
        <v>7.0500000000000001E-4</v>
      </c>
      <c r="L65">
        <v>6.0599999999999998E-4</v>
      </c>
      <c r="M65">
        <v>5.7300000000000005E-4</v>
      </c>
      <c r="N65">
        <v>4.9600000000000002E-4</v>
      </c>
      <c r="O65">
        <v>4.0700000000000003E-4</v>
      </c>
      <c r="P65">
        <v>3.2600000000000001E-4</v>
      </c>
      <c r="Q65">
        <v>2.7399999999999999E-4</v>
      </c>
      <c r="R65">
        <v>2.72E-4</v>
      </c>
      <c r="S65">
        <v>3.1599999999999998E-4</v>
      </c>
      <c r="T65">
        <v>2.7900000000000001E-4</v>
      </c>
      <c r="U65">
        <v>2.3000000000000001E-4</v>
      </c>
      <c r="V65">
        <v>1.2E-4</v>
      </c>
      <c r="W65">
        <v>8.2999999999999998E-5</v>
      </c>
      <c r="X65">
        <v>1.16E-4</v>
      </c>
      <c r="Y65">
        <v>0</v>
      </c>
      <c r="Z65">
        <v>-8.2999999999999998E-5</v>
      </c>
      <c r="AA65">
        <v>-5.1999999999999997E-5</v>
      </c>
      <c r="AB65">
        <v>3.4999999999999997E-5</v>
      </c>
      <c r="AC65">
        <v>1.3100000000000001E-4</v>
      </c>
      <c r="AD65">
        <v>1.7200000000000001E-4</v>
      </c>
      <c r="AE65">
        <v>2.8600000000000001E-4</v>
      </c>
      <c r="AF65">
        <v>3.1700000000000001E-4</v>
      </c>
      <c r="AG65">
        <v>3.19E-4</v>
      </c>
      <c r="AH65">
        <v>3.8900000000000002E-4</v>
      </c>
      <c r="AI65">
        <v>4.3300000000000001E-4</v>
      </c>
      <c r="AJ65">
        <v>4.6900000000000002E-4</v>
      </c>
      <c r="AK65">
        <v>5.3600000000000002E-4</v>
      </c>
      <c r="AL65">
        <v>5.9199999999999997E-4</v>
      </c>
    </row>
    <row r="66" spans="1:38" x14ac:dyDescent="0.2">
      <c r="A66">
        <v>2.2179999999999999E-3</v>
      </c>
      <c r="B66">
        <v>2.0110000000000002E-3</v>
      </c>
      <c r="C66">
        <v>1.81E-3</v>
      </c>
      <c r="D66">
        <v>1.6280000000000001E-3</v>
      </c>
      <c r="E66">
        <v>1.5679999999999999E-3</v>
      </c>
      <c r="F66">
        <v>1.5200000000000001E-3</v>
      </c>
      <c r="G66">
        <v>1.4350000000000001E-3</v>
      </c>
      <c r="H66">
        <v>1.343E-3</v>
      </c>
      <c r="I66">
        <v>1.2520000000000001E-3</v>
      </c>
      <c r="J66">
        <v>1.1280000000000001E-3</v>
      </c>
      <c r="K66">
        <v>9.9599999999999992E-4</v>
      </c>
      <c r="L66">
        <v>8.9099999999999997E-4</v>
      </c>
      <c r="M66">
        <v>8.1499999999999997E-4</v>
      </c>
      <c r="N66">
        <v>7.2800000000000002E-4</v>
      </c>
      <c r="O66">
        <v>6.7400000000000001E-4</v>
      </c>
      <c r="P66">
        <v>5.9999999999999995E-4</v>
      </c>
      <c r="Q66">
        <v>5.3799999999999996E-4</v>
      </c>
      <c r="R66">
        <v>5.4199999999999995E-4</v>
      </c>
      <c r="S66">
        <v>5.4600000000000004E-4</v>
      </c>
      <c r="T66">
        <v>4.8500000000000003E-4</v>
      </c>
      <c r="U66">
        <v>3.9500000000000001E-4</v>
      </c>
      <c r="V66">
        <v>2.3900000000000001E-4</v>
      </c>
      <c r="W66">
        <v>1.7100000000000001E-4</v>
      </c>
      <c r="X66">
        <v>1.44E-4</v>
      </c>
      <c r="Y66">
        <v>0</v>
      </c>
      <c r="Z66">
        <v>-1.2799999999999999E-4</v>
      </c>
      <c r="AA66">
        <v>-1.05E-4</v>
      </c>
      <c r="AB66">
        <v>-7.8999999999999996E-5</v>
      </c>
      <c r="AC66">
        <v>1.9000000000000001E-5</v>
      </c>
      <c r="AD66">
        <v>4.6999999999999997E-5</v>
      </c>
      <c r="AE66">
        <v>1.12E-4</v>
      </c>
      <c r="AF66">
        <v>1.13E-4</v>
      </c>
      <c r="AG66">
        <v>1.15E-4</v>
      </c>
      <c r="AH66">
        <v>1.5300000000000001E-4</v>
      </c>
      <c r="AI66">
        <v>1.7799999999999999E-4</v>
      </c>
      <c r="AJ66">
        <v>2.0000000000000001E-4</v>
      </c>
      <c r="AK66">
        <v>2.5599999999999999E-4</v>
      </c>
      <c r="AL66">
        <v>3.2000000000000003E-4</v>
      </c>
    </row>
    <row r="67" spans="1:38" x14ac:dyDescent="0.2">
      <c r="A67">
        <v>2.362E-3</v>
      </c>
      <c r="B67">
        <v>2.1050000000000001E-3</v>
      </c>
      <c r="C67">
        <v>1.934E-3</v>
      </c>
      <c r="D67">
        <v>1.751E-3</v>
      </c>
      <c r="E67">
        <v>1.6869999999999999E-3</v>
      </c>
      <c r="F67">
        <v>1.6609999999999999E-3</v>
      </c>
      <c r="G67">
        <v>1.4809999999999999E-3</v>
      </c>
      <c r="H67">
        <v>1.389E-3</v>
      </c>
      <c r="I67">
        <v>1.2639999999999999E-3</v>
      </c>
      <c r="J67">
        <v>1.173E-3</v>
      </c>
      <c r="K67">
        <v>1.021E-3</v>
      </c>
      <c r="L67">
        <v>9.5799999999999998E-4</v>
      </c>
      <c r="M67">
        <v>8.8199999999999997E-4</v>
      </c>
      <c r="N67">
        <v>7.8200000000000003E-4</v>
      </c>
      <c r="O67">
        <v>6.8199999999999999E-4</v>
      </c>
      <c r="P67">
        <v>5.8100000000000003E-4</v>
      </c>
      <c r="Q67">
        <v>5.0299999999999997E-4</v>
      </c>
      <c r="R67">
        <v>5.0100000000000003E-4</v>
      </c>
      <c r="S67">
        <v>5.0799999999999999E-4</v>
      </c>
      <c r="T67">
        <v>4.3199999999999998E-4</v>
      </c>
      <c r="U67">
        <v>3.4499999999999998E-4</v>
      </c>
      <c r="V67">
        <v>2.02E-4</v>
      </c>
      <c r="W67">
        <v>1.2400000000000001E-4</v>
      </c>
      <c r="X67">
        <v>1.27E-4</v>
      </c>
      <c r="Y67">
        <v>0</v>
      </c>
      <c r="Z67">
        <v>-1.5100000000000001E-4</v>
      </c>
      <c r="AA67">
        <v>-1.25E-4</v>
      </c>
      <c r="AB67">
        <v>-1.12E-4</v>
      </c>
      <c r="AC67">
        <v>-4.3999999999999999E-5</v>
      </c>
      <c r="AD67">
        <v>-3.8999999999999999E-5</v>
      </c>
      <c r="AE67">
        <v>-3.6000000000000001E-5</v>
      </c>
      <c r="AF67">
        <v>-4.3000000000000002E-5</v>
      </c>
      <c r="AG67">
        <v>-1.1900000000000001E-4</v>
      </c>
      <c r="AH67">
        <v>-7.6000000000000004E-5</v>
      </c>
      <c r="AI67">
        <v>-9.6000000000000002E-5</v>
      </c>
      <c r="AJ67">
        <v>-9.2E-5</v>
      </c>
      <c r="AK67">
        <v>-3.6999999999999998E-5</v>
      </c>
      <c r="AL67">
        <v>1.1E-5</v>
      </c>
    </row>
    <row r="68" spans="1:38" x14ac:dyDescent="0.2">
      <c r="A68">
        <v>2.47E-3</v>
      </c>
      <c r="B68">
        <v>2.2409999999999999E-3</v>
      </c>
      <c r="C68">
        <v>2.078E-3</v>
      </c>
      <c r="D68">
        <v>1.9070000000000001E-3</v>
      </c>
      <c r="E68">
        <v>1.8420000000000001E-3</v>
      </c>
      <c r="F68">
        <v>1.784E-3</v>
      </c>
      <c r="G68">
        <v>1.6180000000000001E-3</v>
      </c>
      <c r="H68">
        <v>1.5020000000000001E-3</v>
      </c>
      <c r="I68">
        <v>1.379E-3</v>
      </c>
      <c r="J68">
        <v>1.281E-3</v>
      </c>
      <c r="K68">
        <v>1.119E-3</v>
      </c>
      <c r="L68">
        <v>1.036E-3</v>
      </c>
      <c r="M68">
        <v>9.4799999999999995E-4</v>
      </c>
      <c r="N68">
        <v>8.1700000000000002E-4</v>
      </c>
      <c r="O68">
        <v>7.2300000000000001E-4</v>
      </c>
      <c r="P68">
        <v>6.2600000000000004E-4</v>
      </c>
      <c r="Q68">
        <v>5.5599999999999996E-4</v>
      </c>
      <c r="R68">
        <v>5.5400000000000002E-4</v>
      </c>
      <c r="S68">
        <v>5.5800000000000001E-4</v>
      </c>
      <c r="T68">
        <v>4.95E-4</v>
      </c>
      <c r="U68">
        <v>4.0400000000000001E-4</v>
      </c>
      <c r="V68">
        <v>2.5999999999999998E-4</v>
      </c>
      <c r="W68">
        <v>1.5300000000000001E-4</v>
      </c>
      <c r="X68">
        <v>1.3100000000000001E-4</v>
      </c>
      <c r="Y68">
        <v>0</v>
      </c>
      <c r="Z68">
        <v>-1.5200000000000001E-4</v>
      </c>
      <c r="AA68">
        <v>-1.7200000000000001E-4</v>
      </c>
      <c r="AB68">
        <v>-1.6000000000000001E-4</v>
      </c>
      <c r="AC68">
        <v>-1.1400000000000001E-4</v>
      </c>
      <c r="AD68">
        <v>-1.5899999999999999E-4</v>
      </c>
      <c r="AE68">
        <v>-1.15E-4</v>
      </c>
      <c r="AF68">
        <v>-1.7799999999999999E-4</v>
      </c>
      <c r="AG68">
        <v>-2.6499999999999999E-4</v>
      </c>
      <c r="AH68">
        <v>-2.41E-4</v>
      </c>
      <c r="AI68">
        <v>-2.61E-4</v>
      </c>
      <c r="AJ68">
        <v>-2.6499999999999999E-4</v>
      </c>
      <c r="AK68">
        <v>-2.3599999999999999E-4</v>
      </c>
      <c r="AL68">
        <v>-1.94E-4</v>
      </c>
    </row>
    <row r="69" spans="1:38" x14ac:dyDescent="0.2">
      <c r="A69">
        <v>2.5270000000000002E-3</v>
      </c>
      <c r="B69">
        <v>2.3540000000000002E-3</v>
      </c>
      <c r="C69">
        <v>2.2620000000000001E-3</v>
      </c>
      <c r="D69">
        <v>2.1020000000000001E-3</v>
      </c>
      <c r="E69">
        <v>2.019E-3</v>
      </c>
      <c r="F69">
        <v>1.92E-3</v>
      </c>
      <c r="G69">
        <v>1.7589999999999999E-3</v>
      </c>
      <c r="H69">
        <v>1.6490000000000001E-3</v>
      </c>
      <c r="I69">
        <v>1.498E-3</v>
      </c>
      <c r="J69">
        <v>1.3849999999999999E-3</v>
      </c>
      <c r="K69">
        <v>1.2030000000000001E-3</v>
      </c>
      <c r="L69">
        <v>1.111E-3</v>
      </c>
      <c r="M69">
        <v>1.005E-3</v>
      </c>
      <c r="N69">
        <v>9.1399999999999999E-4</v>
      </c>
      <c r="O69">
        <v>8.1499999999999997E-4</v>
      </c>
      <c r="P69">
        <v>7.2400000000000003E-4</v>
      </c>
      <c r="Q69">
        <v>6.2500000000000001E-4</v>
      </c>
      <c r="R69">
        <v>5.8500000000000002E-4</v>
      </c>
      <c r="S69">
        <v>6.2699999999999995E-4</v>
      </c>
      <c r="T69">
        <v>5.4500000000000002E-4</v>
      </c>
      <c r="U69">
        <v>4.4700000000000002E-4</v>
      </c>
      <c r="V69">
        <v>2.7099999999999997E-4</v>
      </c>
      <c r="W69">
        <v>1.83E-4</v>
      </c>
      <c r="X69">
        <v>1.5100000000000001E-4</v>
      </c>
      <c r="Y69">
        <v>0</v>
      </c>
      <c r="Z69">
        <v>-1.66E-4</v>
      </c>
      <c r="AA69">
        <v>-1.5200000000000001E-4</v>
      </c>
      <c r="AB69">
        <v>-1.9000000000000001E-4</v>
      </c>
      <c r="AC69">
        <v>-1.4999999999999999E-4</v>
      </c>
      <c r="AD69">
        <v>-1.5899999999999999E-4</v>
      </c>
      <c r="AE69">
        <v>-2.4800000000000001E-4</v>
      </c>
      <c r="AF69">
        <v>-2.8699999999999998E-4</v>
      </c>
      <c r="AG69">
        <v>-3.9100000000000002E-4</v>
      </c>
      <c r="AH69">
        <v>-3.6000000000000002E-4</v>
      </c>
      <c r="AI69">
        <v>-4.2999999999999999E-4</v>
      </c>
      <c r="AJ69">
        <v>-4.2700000000000002E-4</v>
      </c>
      <c r="AK69">
        <v>-3.9599999999999998E-4</v>
      </c>
      <c r="AL69">
        <v>-3.6299999999999999E-4</v>
      </c>
    </row>
    <row r="70" spans="1:38" x14ac:dyDescent="0.2">
      <c r="A70">
        <v>2.6389999999999999E-3</v>
      </c>
      <c r="B70">
        <v>2.483E-3</v>
      </c>
      <c r="C70">
        <v>2.4380000000000001E-3</v>
      </c>
      <c r="D70">
        <v>2.287E-3</v>
      </c>
      <c r="E70">
        <v>2.1589999999999999E-3</v>
      </c>
      <c r="F70">
        <v>2.0609999999999999E-3</v>
      </c>
      <c r="G70">
        <v>1.851E-3</v>
      </c>
      <c r="H70">
        <v>1.72E-3</v>
      </c>
      <c r="I70">
        <v>1.5679999999999999E-3</v>
      </c>
      <c r="J70">
        <v>1.4630000000000001E-3</v>
      </c>
      <c r="K70">
        <v>1.238E-3</v>
      </c>
      <c r="L70">
        <v>1.1310000000000001E-3</v>
      </c>
      <c r="M70">
        <v>1.1069999999999999E-3</v>
      </c>
      <c r="N70">
        <v>9.6000000000000002E-4</v>
      </c>
      <c r="O70">
        <v>8.8000000000000003E-4</v>
      </c>
      <c r="P70">
        <v>7.3999999999999999E-4</v>
      </c>
      <c r="Q70">
        <v>6.4099999999999997E-4</v>
      </c>
      <c r="R70">
        <v>5.9199999999999997E-4</v>
      </c>
      <c r="S70">
        <v>6.0899999999999995E-4</v>
      </c>
      <c r="T70">
        <v>5.4299999999999997E-4</v>
      </c>
      <c r="U70">
        <v>4.3100000000000001E-4</v>
      </c>
      <c r="V70">
        <v>2.3900000000000001E-4</v>
      </c>
      <c r="W70">
        <v>1.5100000000000001E-4</v>
      </c>
      <c r="X70">
        <v>1.5100000000000001E-4</v>
      </c>
      <c r="Y70">
        <v>0</v>
      </c>
      <c r="Z70">
        <v>-1.47E-4</v>
      </c>
      <c r="AA70">
        <v>-1.46E-4</v>
      </c>
      <c r="AB70">
        <v>-2.2800000000000001E-4</v>
      </c>
      <c r="AC70">
        <v>-2.1000000000000001E-4</v>
      </c>
      <c r="AD70">
        <v>-2.5099999999999998E-4</v>
      </c>
      <c r="AE70">
        <v>-3.2699999999999998E-4</v>
      </c>
      <c r="AF70">
        <v>-3.8299999999999999E-4</v>
      </c>
      <c r="AG70">
        <v>-5.0699999999999996E-4</v>
      </c>
      <c r="AH70">
        <v>-5.3399999999999997E-4</v>
      </c>
      <c r="AI70">
        <v>-6.2E-4</v>
      </c>
      <c r="AJ70">
        <v>-5.8699999999999996E-4</v>
      </c>
      <c r="AK70">
        <v>-5.6599999999999999E-4</v>
      </c>
      <c r="AL70">
        <v>-4.9600000000000002E-4</v>
      </c>
    </row>
    <row r="71" spans="1:38" x14ac:dyDescent="0.2">
      <c r="A71">
        <v>2.9420000000000002E-3</v>
      </c>
      <c r="B71">
        <v>2.689E-3</v>
      </c>
      <c r="C71">
        <v>2.614E-3</v>
      </c>
      <c r="D71">
        <v>2.4369999999999999E-3</v>
      </c>
      <c r="E71">
        <v>2.317E-3</v>
      </c>
      <c r="F71">
        <v>2.202E-3</v>
      </c>
      <c r="G71">
        <v>2.0119999999999999E-3</v>
      </c>
      <c r="H71">
        <v>1.879E-3</v>
      </c>
      <c r="I71">
        <v>1.73E-3</v>
      </c>
      <c r="J71">
        <v>1.6119999999999999E-3</v>
      </c>
      <c r="K71">
        <v>1.4E-3</v>
      </c>
      <c r="L71">
        <v>1.317E-3</v>
      </c>
      <c r="M71">
        <v>1.209E-3</v>
      </c>
      <c r="N71">
        <v>1.0380000000000001E-3</v>
      </c>
      <c r="O71">
        <v>9.2599999999999996E-4</v>
      </c>
      <c r="P71">
        <v>7.9000000000000001E-4</v>
      </c>
      <c r="Q71">
        <v>7.2499999999999995E-4</v>
      </c>
      <c r="R71">
        <v>7.0899999999999999E-4</v>
      </c>
      <c r="S71">
        <v>7.2499999999999995E-4</v>
      </c>
      <c r="T71">
        <v>6.4700000000000001E-4</v>
      </c>
      <c r="U71">
        <v>5.2999999999999998E-4</v>
      </c>
      <c r="V71">
        <v>3.3199999999999999E-4</v>
      </c>
      <c r="W71">
        <v>2.3499999999999999E-4</v>
      </c>
      <c r="X71">
        <v>1.9699999999999999E-4</v>
      </c>
      <c r="Y71">
        <v>0</v>
      </c>
      <c r="Z71">
        <v>-1.45E-4</v>
      </c>
      <c r="AA71">
        <v>-2.12E-4</v>
      </c>
      <c r="AB71">
        <v>-2.6600000000000001E-4</v>
      </c>
      <c r="AC71">
        <v>-2.81E-4</v>
      </c>
      <c r="AD71">
        <v>-3.5100000000000002E-4</v>
      </c>
      <c r="AE71">
        <v>-4.0900000000000002E-4</v>
      </c>
      <c r="AF71">
        <v>-5.1099999999999995E-4</v>
      </c>
      <c r="AG71">
        <v>-6.6100000000000002E-4</v>
      </c>
      <c r="AH71">
        <v>-6.6600000000000003E-4</v>
      </c>
      <c r="AI71">
        <v>-7.2999999999999996E-4</v>
      </c>
      <c r="AJ71">
        <v>-7.1699999999999997E-4</v>
      </c>
      <c r="AK71">
        <v>-7.3099999999999999E-4</v>
      </c>
      <c r="AL71">
        <v>-6.5799999999999995E-4</v>
      </c>
    </row>
    <row r="72" spans="1:38" x14ac:dyDescent="0.2">
      <c r="A72">
        <v>2.9269999999999999E-3</v>
      </c>
      <c r="B72">
        <v>2.7460000000000002E-3</v>
      </c>
      <c r="C72">
        <v>2.6519999999999998E-3</v>
      </c>
      <c r="D72">
        <v>2.5019999999999999E-3</v>
      </c>
      <c r="E72">
        <v>2.3479999999999998E-3</v>
      </c>
      <c r="F72">
        <v>2.2729999999999998E-3</v>
      </c>
      <c r="G72">
        <v>2.0990000000000002E-3</v>
      </c>
      <c r="H72">
        <v>1.9559999999999998E-3</v>
      </c>
      <c r="I72">
        <v>1.792E-3</v>
      </c>
      <c r="J72">
        <v>1.6750000000000001E-3</v>
      </c>
      <c r="K72">
        <v>1.4300000000000001E-3</v>
      </c>
      <c r="L72">
        <v>1.3140000000000001E-3</v>
      </c>
      <c r="M72">
        <v>1.2689999999999999E-3</v>
      </c>
      <c r="N72">
        <v>1.121E-3</v>
      </c>
      <c r="O72">
        <v>1.0250000000000001E-3</v>
      </c>
      <c r="P72">
        <v>8.6700000000000004E-4</v>
      </c>
      <c r="Q72">
        <v>7.5799999999999999E-4</v>
      </c>
      <c r="R72">
        <v>7.4399999999999998E-4</v>
      </c>
      <c r="S72">
        <v>7.8700000000000005E-4</v>
      </c>
      <c r="T72">
        <v>6.7699999999999998E-4</v>
      </c>
      <c r="U72">
        <v>5.5999999999999995E-4</v>
      </c>
      <c r="V72">
        <v>3.5799999999999997E-4</v>
      </c>
      <c r="W72">
        <v>2.5000000000000001E-4</v>
      </c>
      <c r="X72">
        <v>1.8000000000000001E-4</v>
      </c>
      <c r="Y72">
        <v>0</v>
      </c>
      <c r="Z72">
        <v>-1.7000000000000001E-4</v>
      </c>
      <c r="AA72">
        <v>-2.0699999999999999E-4</v>
      </c>
      <c r="AB72">
        <v>-2.8499999999999999E-4</v>
      </c>
      <c r="AC72">
        <v>-3.0899999999999998E-4</v>
      </c>
      <c r="AD72">
        <v>-4.1899999999999999E-4</v>
      </c>
      <c r="AE72">
        <v>-4.8099999999999998E-4</v>
      </c>
      <c r="AF72">
        <v>-5.6400000000000005E-4</v>
      </c>
      <c r="AG72">
        <v>-7.1400000000000001E-4</v>
      </c>
      <c r="AH72">
        <v>-7.9199999999999995E-4</v>
      </c>
      <c r="AI72">
        <v>-8.0099999999999995E-4</v>
      </c>
      <c r="AJ72">
        <v>-8.4400000000000002E-4</v>
      </c>
      <c r="AK72">
        <v>-8.0400000000000003E-4</v>
      </c>
      <c r="AL72">
        <v>-7.1599999999999995E-4</v>
      </c>
    </row>
    <row r="73" spans="1:38" x14ac:dyDescent="0.2">
      <c r="A73">
        <v>2.8649999999999999E-3</v>
      </c>
      <c r="B73">
        <v>2.6570000000000001E-3</v>
      </c>
      <c r="C73">
        <v>2.5739999999999999E-3</v>
      </c>
      <c r="D73">
        <v>2.4190000000000001E-3</v>
      </c>
      <c r="E73">
        <v>2.271E-3</v>
      </c>
      <c r="F73">
        <v>2.2039999999999998E-3</v>
      </c>
      <c r="G73">
        <v>2.0040000000000001E-3</v>
      </c>
      <c r="H73">
        <v>1.848E-3</v>
      </c>
      <c r="I73">
        <v>1.701E-3</v>
      </c>
      <c r="J73">
        <v>1.5560000000000001E-3</v>
      </c>
      <c r="K73">
        <v>1.3910000000000001E-3</v>
      </c>
      <c r="L73">
        <v>1.2520000000000001E-3</v>
      </c>
      <c r="M73">
        <v>1.1999999999999999E-3</v>
      </c>
      <c r="N73">
        <v>1.0250000000000001E-3</v>
      </c>
      <c r="O73">
        <v>9.1200000000000005E-4</v>
      </c>
      <c r="P73">
        <v>7.8200000000000003E-4</v>
      </c>
      <c r="Q73">
        <v>6.8499999999999995E-4</v>
      </c>
      <c r="R73">
        <v>6.7500000000000004E-4</v>
      </c>
      <c r="S73">
        <v>6.9200000000000002E-4</v>
      </c>
      <c r="T73">
        <v>6.0099999999999997E-4</v>
      </c>
      <c r="U73">
        <v>4.73E-4</v>
      </c>
      <c r="V73">
        <v>3.1799999999999998E-4</v>
      </c>
      <c r="W73">
        <v>1.8599999999999999E-4</v>
      </c>
      <c r="X73">
        <v>1.9599999999999999E-4</v>
      </c>
      <c r="Y73">
        <v>0</v>
      </c>
      <c r="Z73">
        <v>-1.73E-4</v>
      </c>
      <c r="AA73">
        <v>-2.2100000000000001E-4</v>
      </c>
      <c r="AB73">
        <v>-3.1599999999999998E-4</v>
      </c>
      <c r="AC73">
        <v>-3.4699999999999998E-4</v>
      </c>
      <c r="AD73">
        <v>-4.3100000000000001E-4</v>
      </c>
      <c r="AE73">
        <v>-5.3399999999999997E-4</v>
      </c>
      <c r="AF73">
        <v>-6.2699999999999995E-4</v>
      </c>
      <c r="AG73">
        <v>-7.8700000000000005E-4</v>
      </c>
      <c r="AH73">
        <v>-8.1800000000000004E-4</v>
      </c>
      <c r="AI73">
        <v>-8.9800000000000004E-4</v>
      </c>
      <c r="AJ73">
        <v>-8.7500000000000002E-4</v>
      </c>
      <c r="AK73">
        <v>-8.6799999999999996E-4</v>
      </c>
      <c r="AL73">
        <v>-7.8299999999999995E-4</v>
      </c>
    </row>
    <row r="74" spans="1:38" x14ac:dyDescent="0.2">
      <c r="A74">
        <v>2.7669999999999999E-3</v>
      </c>
      <c r="B74">
        <v>2.5839999999999999E-3</v>
      </c>
      <c r="C74">
        <v>2.562E-3</v>
      </c>
      <c r="D74">
        <v>2.4599999999999999E-3</v>
      </c>
      <c r="E74">
        <v>2.2620000000000001E-3</v>
      </c>
      <c r="F74">
        <v>2.1779999999999998E-3</v>
      </c>
      <c r="G74">
        <v>1.9729999999999999E-3</v>
      </c>
      <c r="H74">
        <v>1.7899999999999999E-3</v>
      </c>
      <c r="I74">
        <v>1.6559999999999999E-3</v>
      </c>
      <c r="J74">
        <v>1.5610000000000001E-3</v>
      </c>
      <c r="K74">
        <v>1.3489999999999999E-3</v>
      </c>
      <c r="L74">
        <v>1.284E-3</v>
      </c>
      <c r="M74">
        <v>1.183E-3</v>
      </c>
      <c r="N74">
        <v>1.0200000000000001E-3</v>
      </c>
      <c r="O74">
        <v>9.5399999999999999E-4</v>
      </c>
      <c r="P74">
        <v>7.6400000000000003E-4</v>
      </c>
      <c r="Q74">
        <v>6.6799999999999997E-4</v>
      </c>
      <c r="R74">
        <v>6.5700000000000003E-4</v>
      </c>
      <c r="S74">
        <v>6.8300000000000001E-4</v>
      </c>
      <c r="T74">
        <v>6.02E-4</v>
      </c>
      <c r="U74">
        <v>4.7699999999999999E-4</v>
      </c>
      <c r="V74">
        <v>2.9700000000000001E-4</v>
      </c>
      <c r="W74">
        <v>2.0599999999999999E-4</v>
      </c>
      <c r="X74">
        <v>2.4000000000000001E-4</v>
      </c>
      <c r="Y74">
        <v>0</v>
      </c>
      <c r="Z74">
        <v>-1.8200000000000001E-4</v>
      </c>
      <c r="AA74">
        <v>-1.9699999999999999E-4</v>
      </c>
      <c r="AB74">
        <v>-2.7799999999999998E-4</v>
      </c>
      <c r="AC74">
        <v>-2.6800000000000001E-4</v>
      </c>
      <c r="AD74">
        <v>-3.8000000000000002E-4</v>
      </c>
      <c r="AE74">
        <v>-4.1300000000000001E-4</v>
      </c>
      <c r="AF74">
        <v>-4.9700000000000005E-4</v>
      </c>
      <c r="AG74">
        <v>-6.9300000000000004E-4</v>
      </c>
      <c r="AH74">
        <v>-6.8900000000000005E-4</v>
      </c>
      <c r="AI74">
        <v>-6.8800000000000003E-4</v>
      </c>
      <c r="AJ74">
        <v>-7.0899999999999999E-4</v>
      </c>
      <c r="AK74">
        <v>-7.18E-4</v>
      </c>
      <c r="AL74">
        <v>-5.8299999999999997E-4</v>
      </c>
    </row>
    <row r="75" spans="1:38" x14ac:dyDescent="0.2">
      <c r="A75">
        <v>2.614E-3</v>
      </c>
      <c r="B75">
        <v>2.4160000000000002E-3</v>
      </c>
      <c r="C75">
        <v>2.3600000000000001E-3</v>
      </c>
      <c r="D75">
        <v>2.235E-3</v>
      </c>
      <c r="E75">
        <v>2.1080000000000001E-3</v>
      </c>
      <c r="F75">
        <v>2.0179999999999998E-3</v>
      </c>
      <c r="G75">
        <v>1.856E-3</v>
      </c>
      <c r="H75">
        <v>1.7110000000000001E-3</v>
      </c>
      <c r="I75">
        <v>1.573E-3</v>
      </c>
      <c r="J75">
        <v>1.451E-3</v>
      </c>
      <c r="K75">
        <v>1.2819999999999999E-3</v>
      </c>
      <c r="L75">
        <v>1.189E-3</v>
      </c>
      <c r="M75">
        <v>1.127E-3</v>
      </c>
      <c r="N75">
        <v>9.6500000000000004E-4</v>
      </c>
      <c r="O75">
        <v>8.5899999999999995E-4</v>
      </c>
      <c r="P75">
        <v>7.6300000000000001E-4</v>
      </c>
      <c r="Q75">
        <v>6.2699999999999995E-4</v>
      </c>
      <c r="R75">
        <v>6.2100000000000002E-4</v>
      </c>
      <c r="S75">
        <v>6.5099999999999999E-4</v>
      </c>
      <c r="T75">
        <v>5.53E-4</v>
      </c>
      <c r="U75">
        <v>4.4299999999999998E-4</v>
      </c>
      <c r="V75">
        <v>2.5700000000000001E-4</v>
      </c>
      <c r="W75">
        <v>1.5200000000000001E-4</v>
      </c>
      <c r="X75">
        <v>1.83E-4</v>
      </c>
      <c r="Y75">
        <v>0</v>
      </c>
      <c r="Z75">
        <v>-2.2100000000000001E-4</v>
      </c>
      <c r="AA75">
        <v>-2.3900000000000001E-4</v>
      </c>
      <c r="AB75">
        <v>-3.3100000000000002E-4</v>
      </c>
      <c r="AC75">
        <v>-3.2899999999999997E-4</v>
      </c>
      <c r="AD75">
        <v>-4.37E-4</v>
      </c>
      <c r="AE75">
        <v>-4.7100000000000001E-4</v>
      </c>
      <c r="AF75">
        <v>-5.3200000000000003E-4</v>
      </c>
      <c r="AG75">
        <v>-7.2999999999999996E-4</v>
      </c>
      <c r="AH75">
        <v>-7.6400000000000003E-4</v>
      </c>
      <c r="AI75">
        <v>-8.0800000000000002E-4</v>
      </c>
      <c r="AJ75">
        <v>-7.7899999999999996E-4</v>
      </c>
      <c r="AK75">
        <v>-7.9199999999999995E-4</v>
      </c>
      <c r="AL75">
        <v>-7.0299999999999996E-4</v>
      </c>
    </row>
    <row r="76" spans="1:38" x14ac:dyDescent="0.2">
      <c r="A76">
        <v>2.4529999999999999E-3</v>
      </c>
      <c r="B76">
        <v>2.317E-3</v>
      </c>
      <c r="C76">
        <v>2.349E-3</v>
      </c>
      <c r="D76">
        <v>2.2190000000000001E-3</v>
      </c>
      <c r="E76">
        <v>2.0400000000000001E-3</v>
      </c>
      <c r="F76">
        <v>2.0279999999999999E-3</v>
      </c>
      <c r="G76">
        <v>1.8289999999999999E-3</v>
      </c>
      <c r="H76">
        <v>1.6620000000000001E-3</v>
      </c>
      <c r="I76">
        <v>1.472E-3</v>
      </c>
      <c r="J76">
        <v>1.395E-3</v>
      </c>
      <c r="K76">
        <v>1.158E-3</v>
      </c>
      <c r="L76">
        <v>1.059E-3</v>
      </c>
      <c r="M76">
        <v>1.008E-3</v>
      </c>
      <c r="N76">
        <v>8.9999999999999998E-4</v>
      </c>
      <c r="O76">
        <v>8.2399999999999997E-4</v>
      </c>
      <c r="P76">
        <v>6.1600000000000001E-4</v>
      </c>
      <c r="Q76">
        <v>5.5000000000000003E-4</v>
      </c>
      <c r="R76">
        <v>4.8700000000000002E-4</v>
      </c>
      <c r="S76">
        <v>5.9900000000000003E-4</v>
      </c>
      <c r="T76">
        <v>5.3300000000000005E-4</v>
      </c>
      <c r="U76">
        <v>4.3899999999999999E-4</v>
      </c>
      <c r="V76">
        <v>2.2800000000000001E-4</v>
      </c>
      <c r="W76">
        <v>1.4100000000000001E-4</v>
      </c>
      <c r="X76">
        <v>1.8900000000000001E-4</v>
      </c>
      <c r="Y76">
        <v>0</v>
      </c>
      <c r="Z76">
        <v>-1.73E-4</v>
      </c>
      <c r="AA76">
        <v>-1.85E-4</v>
      </c>
      <c r="AB76">
        <v>-2.99E-4</v>
      </c>
      <c r="AC76">
        <v>-2.4699999999999999E-4</v>
      </c>
      <c r="AD76">
        <v>-3.3100000000000002E-4</v>
      </c>
      <c r="AE76">
        <v>-3.4000000000000002E-4</v>
      </c>
      <c r="AF76">
        <v>-4.37E-4</v>
      </c>
      <c r="AG76">
        <v>-5.4500000000000002E-4</v>
      </c>
      <c r="AH76">
        <v>-5.7700000000000004E-4</v>
      </c>
      <c r="AI76">
        <v>-6.1399999999999996E-4</v>
      </c>
      <c r="AJ76">
        <v>-5.7200000000000003E-4</v>
      </c>
      <c r="AK76">
        <v>-5.9500000000000004E-4</v>
      </c>
      <c r="AL76">
        <v>-4.8099999999999998E-4</v>
      </c>
    </row>
    <row r="77" spans="1:38" x14ac:dyDescent="0.2">
      <c r="A77">
        <v>2.3159999999999999E-3</v>
      </c>
      <c r="B77">
        <v>2.2750000000000001E-3</v>
      </c>
      <c r="C77">
        <v>2.3180000000000002E-3</v>
      </c>
      <c r="D77">
        <v>2.1879999999999998E-3</v>
      </c>
      <c r="E77">
        <v>2E-3</v>
      </c>
      <c r="F77">
        <v>1.9810000000000001E-3</v>
      </c>
      <c r="G77">
        <v>1.774E-3</v>
      </c>
      <c r="H77">
        <v>1.5709999999999999E-3</v>
      </c>
      <c r="I77">
        <v>1.4120000000000001E-3</v>
      </c>
      <c r="J77">
        <v>1.354E-3</v>
      </c>
      <c r="K77">
        <v>1.0740000000000001E-3</v>
      </c>
      <c r="L77">
        <v>1.0629999999999999E-3</v>
      </c>
      <c r="M77">
        <v>9.7599999999999998E-4</v>
      </c>
      <c r="N77">
        <v>8.8699999999999998E-4</v>
      </c>
      <c r="O77">
        <v>7.8399999999999997E-4</v>
      </c>
      <c r="P77">
        <v>6.6200000000000005E-4</v>
      </c>
      <c r="Q77">
        <v>5.0699999999999996E-4</v>
      </c>
      <c r="R77">
        <v>5.4500000000000002E-4</v>
      </c>
      <c r="S77">
        <v>5.9599999999999996E-4</v>
      </c>
      <c r="T77">
        <v>5.2499999999999997E-4</v>
      </c>
      <c r="U77">
        <v>4.3199999999999998E-4</v>
      </c>
      <c r="V77">
        <v>1.7699999999999999E-4</v>
      </c>
      <c r="W77">
        <v>1.3999999999999999E-4</v>
      </c>
      <c r="X77">
        <v>1.9599999999999999E-4</v>
      </c>
      <c r="Y77">
        <v>0</v>
      </c>
      <c r="Z77">
        <v>-1.95E-4</v>
      </c>
      <c r="AA77">
        <v>-2.1000000000000001E-4</v>
      </c>
      <c r="AB77">
        <v>-2.5999999999999998E-4</v>
      </c>
      <c r="AC77">
        <v>-2.24E-4</v>
      </c>
      <c r="AD77">
        <v>-2.9799999999999998E-4</v>
      </c>
      <c r="AE77">
        <v>-2.7099999999999997E-4</v>
      </c>
      <c r="AF77">
        <v>-3.0899999999999998E-4</v>
      </c>
      <c r="AG77">
        <v>-4.9899999999999999E-4</v>
      </c>
      <c r="AH77">
        <v>-4.7800000000000002E-4</v>
      </c>
      <c r="AI77">
        <v>-4.7600000000000002E-4</v>
      </c>
      <c r="AJ77">
        <v>-4.17E-4</v>
      </c>
      <c r="AK77">
        <v>-4.6299999999999998E-4</v>
      </c>
      <c r="AL77">
        <v>-3.59E-4</v>
      </c>
    </row>
    <row r="78" spans="1:38" x14ac:dyDescent="0.2">
      <c r="A78">
        <v>2.3319999999999999E-3</v>
      </c>
      <c r="B78">
        <v>2.209E-3</v>
      </c>
      <c r="C78">
        <v>2.2369999999999998E-3</v>
      </c>
      <c r="D78">
        <v>2.1050000000000001E-3</v>
      </c>
      <c r="E78">
        <v>1.905E-3</v>
      </c>
      <c r="F78">
        <v>1.9090000000000001E-3</v>
      </c>
      <c r="G78">
        <v>1.7030000000000001E-3</v>
      </c>
      <c r="H78">
        <v>1.5790000000000001E-3</v>
      </c>
      <c r="I78">
        <v>1.4450000000000001E-3</v>
      </c>
      <c r="J78">
        <v>1.354E-3</v>
      </c>
      <c r="K78">
        <v>1.1379999999999999E-3</v>
      </c>
      <c r="L78">
        <v>9.9799999999999997E-4</v>
      </c>
      <c r="M78">
        <v>1.07E-3</v>
      </c>
      <c r="N78">
        <v>8.7399999999999999E-4</v>
      </c>
      <c r="O78">
        <v>7.8100000000000001E-4</v>
      </c>
      <c r="P78">
        <v>5.7399999999999997E-4</v>
      </c>
      <c r="Q78">
        <v>4.7899999999999999E-4</v>
      </c>
      <c r="R78">
        <v>5.0199999999999995E-4</v>
      </c>
      <c r="S78">
        <v>5.9199999999999997E-4</v>
      </c>
      <c r="T78">
        <v>4.6799999999999999E-4</v>
      </c>
      <c r="U78">
        <v>4.0000000000000002E-4</v>
      </c>
      <c r="V78">
        <v>1.83E-4</v>
      </c>
      <c r="W78">
        <v>1.34E-4</v>
      </c>
      <c r="X78">
        <v>1.45E-4</v>
      </c>
      <c r="Y78">
        <v>0</v>
      </c>
      <c r="Z78">
        <v>-2.05E-4</v>
      </c>
      <c r="AA78">
        <v>-1.93E-4</v>
      </c>
      <c r="AB78">
        <v>-2.5700000000000001E-4</v>
      </c>
      <c r="AC78">
        <v>-2.2499999999999999E-4</v>
      </c>
      <c r="AD78">
        <v>-2.9599999999999998E-4</v>
      </c>
      <c r="AE78">
        <v>-2.9799999999999998E-4</v>
      </c>
      <c r="AF78">
        <v>-3.48E-4</v>
      </c>
      <c r="AG78">
        <v>-4.84E-4</v>
      </c>
      <c r="AH78">
        <v>-4.8500000000000003E-4</v>
      </c>
      <c r="AI78">
        <v>-5.04E-4</v>
      </c>
      <c r="AJ78">
        <v>-4.3300000000000001E-4</v>
      </c>
      <c r="AK78">
        <v>-4.1800000000000002E-4</v>
      </c>
      <c r="AL78">
        <v>-2.8600000000000001E-4</v>
      </c>
    </row>
    <row r="79" spans="1:38" x14ac:dyDescent="0.2">
      <c r="A79">
        <v>2.1979999999999999E-3</v>
      </c>
      <c r="B79">
        <v>2.2049999999999999E-3</v>
      </c>
      <c r="C79">
        <v>2.2829999999999999E-3</v>
      </c>
      <c r="D79">
        <v>2.1440000000000001E-3</v>
      </c>
      <c r="E79">
        <v>1.8879999999999999E-3</v>
      </c>
      <c r="F79">
        <v>1.949E-3</v>
      </c>
      <c r="G79">
        <v>1.6000000000000001E-3</v>
      </c>
      <c r="H79">
        <v>1.5150000000000001E-3</v>
      </c>
      <c r="I79">
        <v>1.3519999999999999E-3</v>
      </c>
      <c r="J79">
        <v>1.3270000000000001E-3</v>
      </c>
      <c r="K79">
        <v>1.034E-3</v>
      </c>
      <c r="L79">
        <v>9.3599999999999998E-4</v>
      </c>
      <c r="M79">
        <v>9.4600000000000001E-4</v>
      </c>
      <c r="N79">
        <v>8.2200000000000003E-4</v>
      </c>
      <c r="O79">
        <v>6.9200000000000002E-4</v>
      </c>
      <c r="P79">
        <v>5.3399999999999997E-4</v>
      </c>
      <c r="Q79">
        <v>4.0700000000000003E-4</v>
      </c>
      <c r="R79">
        <v>4.6299999999999998E-4</v>
      </c>
      <c r="S79">
        <v>5.4000000000000001E-4</v>
      </c>
      <c r="T79">
        <v>4.2000000000000002E-4</v>
      </c>
      <c r="U79">
        <v>3.6200000000000002E-4</v>
      </c>
      <c r="V79">
        <v>1.7200000000000001E-4</v>
      </c>
      <c r="W79">
        <v>9.5000000000000005E-5</v>
      </c>
      <c r="X79">
        <v>1.36E-4</v>
      </c>
      <c r="Y79">
        <v>0</v>
      </c>
      <c r="Z79">
        <v>-1.92E-4</v>
      </c>
      <c r="AA79">
        <v>-1.6200000000000001E-4</v>
      </c>
      <c r="AB79">
        <v>-2.43E-4</v>
      </c>
      <c r="AC79">
        <v>-1.73E-4</v>
      </c>
      <c r="AD79">
        <v>-2.5399999999999999E-4</v>
      </c>
      <c r="AE79">
        <v>-2.2000000000000001E-4</v>
      </c>
      <c r="AF79">
        <v>-2.1699999999999999E-4</v>
      </c>
      <c r="AG79">
        <v>-4.0999999999999999E-4</v>
      </c>
      <c r="AH79">
        <v>-3.6200000000000002E-4</v>
      </c>
      <c r="AI79">
        <v>-4.2999999999999999E-4</v>
      </c>
      <c r="AJ79">
        <v>-2.9100000000000003E-4</v>
      </c>
      <c r="AK79">
        <v>-3.4900000000000003E-4</v>
      </c>
      <c r="AL79">
        <v>-1.9699999999999999E-4</v>
      </c>
    </row>
    <row r="80" spans="1:38" x14ac:dyDescent="0.2">
      <c r="A80">
        <v>2.3219999999999998E-3</v>
      </c>
      <c r="B80">
        <v>2.3050000000000002E-3</v>
      </c>
      <c r="C80">
        <v>2.3679999999999999E-3</v>
      </c>
      <c r="D80">
        <v>2.2290000000000001E-3</v>
      </c>
      <c r="E80">
        <v>2.052E-3</v>
      </c>
      <c r="F80">
        <v>2.0070000000000001E-3</v>
      </c>
      <c r="G80">
        <v>1.781E-3</v>
      </c>
      <c r="H80">
        <v>1.6100000000000001E-3</v>
      </c>
      <c r="I80">
        <v>1.467E-3</v>
      </c>
      <c r="J80">
        <v>1.3929999999999999E-3</v>
      </c>
      <c r="K80">
        <v>1.116E-3</v>
      </c>
      <c r="L80">
        <v>1.0859999999999999E-3</v>
      </c>
      <c r="M80">
        <v>1.0690000000000001E-3</v>
      </c>
      <c r="N80">
        <v>9.1600000000000004E-4</v>
      </c>
      <c r="O80">
        <v>7.8399999999999997E-4</v>
      </c>
      <c r="P80">
        <v>6.8800000000000003E-4</v>
      </c>
      <c r="Q80">
        <v>4.6200000000000001E-4</v>
      </c>
      <c r="R80">
        <v>5.0199999999999995E-4</v>
      </c>
      <c r="S80">
        <v>6.8099999999999996E-4</v>
      </c>
      <c r="T80">
        <v>5.2800000000000004E-4</v>
      </c>
      <c r="U80">
        <v>4.4200000000000001E-4</v>
      </c>
      <c r="V80">
        <v>1.5699999999999999E-4</v>
      </c>
      <c r="W80">
        <v>1.6200000000000001E-4</v>
      </c>
      <c r="X80">
        <v>2.5900000000000001E-4</v>
      </c>
      <c r="Y80">
        <v>0</v>
      </c>
      <c r="Z80">
        <v>-2.3000000000000001E-4</v>
      </c>
      <c r="AA80">
        <v>-1.74E-4</v>
      </c>
      <c r="AB80">
        <v>-2.5399999999999999E-4</v>
      </c>
      <c r="AC80">
        <v>-1.5300000000000001E-4</v>
      </c>
      <c r="AD80">
        <v>-2.24E-4</v>
      </c>
      <c r="AE80">
        <v>-2.5099999999999998E-4</v>
      </c>
      <c r="AF80">
        <v>-1.9000000000000001E-4</v>
      </c>
      <c r="AG80">
        <v>-4.2099999999999999E-4</v>
      </c>
      <c r="AH80">
        <v>-4.2299999999999998E-4</v>
      </c>
      <c r="AI80">
        <v>-4.5100000000000001E-4</v>
      </c>
      <c r="AJ80">
        <v>-2.72E-4</v>
      </c>
      <c r="AK80">
        <v>-3.97E-4</v>
      </c>
      <c r="AL80">
        <v>-2.1100000000000001E-4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166_CC_tcarray</vt:lpstr>
      <vt:lpstr>166_CC_taarray</vt:lpstr>
      <vt:lpstr>156_CC_tcarray</vt:lpstr>
      <vt:lpstr>156_CC_taarray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 Lofgren</dc:creator>
  <cp:lastModifiedBy>Joseph D Lofgren</cp:lastModifiedBy>
  <dcterms:created xsi:type="dcterms:W3CDTF">2015-06-04T14:22:10Z</dcterms:created>
  <dcterms:modified xsi:type="dcterms:W3CDTF">2015-06-10T14:16:07Z</dcterms:modified>
</cp:coreProperties>
</file>