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24615" windowHeight="13485" activeTab="1"/>
  </bookViews>
  <sheets>
    <sheet name="Moorings" sheetId="1" r:id="rId1"/>
    <sheet name="Asset_Cal_Info" sheetId="2" r:id="rId2"/>
    <sheet name="ACS223_CC_taarray" sheetId="3" r:id="rId3"/>
    <sheet name="ACS223_CC_tcarray" sheetId="4" r:id="rId4"/>
  </sheets>
  <calcPr calcId="145621"/>
</workbook>
</file>

<file path=xl/calcChain.xml><?xml version="1.0" encoding="utf-8"?>
<calcChain xmlns="http://schemas.openxmlformats.org/spreadsheetml/2006/main">
  <c r="M3" i="1" l="1"/>
  <c r="L3" i="1"/>
  <c r="M2" i="1"/>
  <c r="L2" i="1"/>
</calcChain>
</file>

<file path=xl/sharedStrings.xml><?xml version="1.0" encoding="utf-8"?>
<sst xmlns="http://schemas.openxmlformats.org/spreadsheetml/2006/main" count="569" uniqueCount="171">
  <si>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</si>
  <si>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</si>
  <si>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</si>
  <si>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</si>
  <si>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</si>
  <si>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</si>
  <si>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</si>
  <si>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</si>
  <si>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</si>
  <si>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</si>
  <si>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</si>
  <si>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</si>
  <si>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</si>
  <si>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</si>
  <si>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</si>
  <si>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CE04OSPS-PC01B</t>
  </si>
  <si>
    <t>CE04OSPS-PC01B-05-ZPLSCB102</t>
  </si>
  <si>
    <t>SN0105</t>
  </si>
  <si>
    <t>CE04OSPS-PC01B-4A-CTDPFA109</t>
  </si>
  <si>
    <t>16-50113</t>
  </si>
  <si>
    <t>00:00:00Z</t>
  </si>
  <si>
    <t>CC_lat</t>
  </si>
  <si>
    <t>CC_lon</t>
  </si>
  <si>
    <t>CC_a0</t>
  </si>
  <si>
    <t>44° 22.4484' N</t>
  </si>
  <si>
    <t>124° 57.3916' W</t>
  </si>
  <si>
    <t>TN326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</si>
  <si>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</si>
  <si>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</si>
  <si>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</si>
  <si>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</si>
  <si>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</si>
  <si>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</si>
  <si>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</si>
  <si>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</si>
  <si>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</si>
  <si>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</si>
  <si>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</si>
  <si>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</si>
  <si>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</si>
  <si>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</si>
  <si>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</si>
  <si>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CE04OSPS-SF01B</t>
  </si>
  <si>
    <t>SN0144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</si>
  <si>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</si>
  <si>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</si>
  <si>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</si>
  <si>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</si>
  <si>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</si>
  <si>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</si>
  <si>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</si>
  <si>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</si>
  <si>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[2.88470E-03, 1.21006E-04,2.35068E-06,2.30717E02, -3.72617E-01, -5.53313E01, 4.57212E00]</t>
  </si>
  <si>
    <t>SUVFoil Coef, Cal date 12/1/2014</t>
  </si>
  <si>
    <t>CE04OSPS-PC01B-4C-PCO2WA105</t>
  </si>
  <si>
    <t>C0117</t>
  </si>
  <si>
    <t>CC_eb434</t>
  </si>
  <si>
    <t>NO CHANGE, Hardcoded based on email from Chris Wingard</t>
  </si>
  <si>
    <t>CC_eb620</t>
  </si>
  <si>
    <t>CC_ea434</t>
  </si>
  <si>
    <t>CC_ea620</t>
  </si>
  <si>
    <t>CC_calt</t>
  </si>
  <si>
    <t>CO2 Cal Temp, T, 4/9/15</t>
  </si>
  <si>
    <t>CC_cala</t>
  </si>
  <si>
    <t>CO2 Cal Coeffs, a, 4/9/15</t>
  </si>
  <si>
    <t>CC_calb</t>
  </si>
  <si>
    <t>CO2 Cal Coeffs, b, 4/9/15</t>
  </si>
  <si>
    <t>CC_calc</t>
  </si>
  <si>
    <t>CO2 Cal Coeffs, c, 4/9/15</t>
  </si>
  <si>
    <t>CE04OSPS-SF01B-4F-PCO2WA102</t>
  </si>
  <si>
    <t>C0116</t>
  </si>
  <si>
    <t>CE04OSPS-PC01B-4B-PHSENA106</t>
  </si>
  <si>
    <t>P0153</t>
  </si>
  <si>
    <t>NO CHANGE, pH Evalues, Ea434, 3/17/2015</t>
  </si>
  <si>
    <t>NO CHANGE, pH Evalues, Eb434, 3/17/2015</t>
  </si>
  <si>
    <t>CC_ea578</t>
  </si>
  <si>
    <t>NO CHANGE, pH Evalues, Ea578, 3/17/2015</t>
  </si>
  <si>
    <t>CC_eb578</t>
  </si>
  <si>
    <t>NO CHANGE, pH Evalues, Eb578, 3/17/2015</t>
  </si>
  <si>
    <t>CC_ind_slp</t>
  </si>
  <si>
    <t>CC_ind_off</t>
  </si>
  <si>
    <t>CC_psal</t>
  </si>
  <si>
    <t>CE04OSPS-SF01B-2A-DOFSTA107</t>
  </si>
  <si>
    <t>CE04OSPS-SF01B-2A-CTDPFA107</t>
  </si>
  <si>
    <t>43-3136</t>
  </si>
  <si>
    <t>CC_voltage_offset</t>
  </si>
  <si>
    <t>changed CC name from frequency_offset to voltage_offset (this is SBE43, not SBE43F, so only voltage offset is valid), 4/14/15</t>
  </si>
  <si>
    <t>CC_frequency_offset</t>
  </si>
  <si>
    <t>this is voltage_offset value, left in this sheet until pre-load can be updated to use voltage_offset</t>
  </si>
  <si>
    <t>CC_oxygen_signal_slope</t>
  </si>
  <si>
    <t>Soc, 4/14/15</t>
  </si>
  <si>
    <t>CC_residual_temperature_correction_factor_a</t>
  </si>
  <si>
    <t>A, 4/14/15</t>
  </si>
  <si>
    <t>CC_residual_temperature_correction_factor_b</t>
  </si>
  <si>
    <t>B, 4/14/15</t>
  </si>
  <si>
    <t>CC_residual_temperature_correction_factor_c</t>
  </si>
  <si>
    <t>C, 4/14/15</t>
  </si>
  <si>
    <t>CC_residual_temperature_correction_factor_e</t>
  </si>
  <si>
    <t>NO CHANGE, E nominal, 4/14/15</t>
  </si>
  <si>
    <t>CC_latitude</t>
  </si>
  <si>
    <t>CC_longitude</t>
  </si>
  <si>
    <t>CE04OSPS-SF01B-4B-VELPTD106</t>
  </si>
  <si>
    <t>AQD-12692</t>
  </si>
  <si>
    <t>CE04OSPS-SF01B-4A-NUTNRA102</t>
  </si>
  <si>
    <t>CC_cal_temp</t>
  </si>
  <si>
    <t>T_CAL, from SNA0625C.cal file, 8/2/15</t>
  </si>
  <si>
    <t>CC_wl</t>
  </si>
  <si>
    <t>[187.83000000, 188.64000000, 189.44000000, 190.24000000, 191.05000000, 191.85000000, 192.66000000, 193.46000000, 194.27000000, 195.08000000, 195.88000000, 196.69000000, 197.49000000, 198.30000000, 199.11000000, 199.92000000, 200.72000000, 201.53000000, 202.34000000, 203.15000000, 203.95000000, 204.76000000, 205.57000000, 206.38000000, 207.19000000, 208.00000000, 208.81000000, 209.62000000, 210.43000000, 211.24000000, 212.05000000, 212.86000000, 213.67000000, 214.48000000, 215.29000000, 216.10000000, 216.91000000, 217.72000000, 218.53000000, 219.35000000, 220.16000000, 220.97000000, 221.78000000, 222.59000000, 223.41000000, 224.22000000, 225.03000000, 225.84000000, 226.66000000, 227.47000000, 228.28000000, 229.10000000, 229.91000000, 230.72000000, 231.54000000, 232.35000000, 233.17000000, 233.98000000, 234.80000000, 235.61000000, 236.42000000, 237.24000000, 238.05000000, 238.87000000, 239.68000000, 240.50000000, 241.32000000, 242.13000000, 242.95000000, 243.76000000, 244.58000000, 245.39000000, 246.21000000, 247.03000000, 247.84000000, 248.66000000, 249.47000000, 250.29000000, 251.11000000, 251.92000000, 252.74000000, 253.56000000, 254.38000000, 255.19000000, 256.01000000, 256.83000000, 257.64000000, 258.46000000, 259.28000000, 260.10000000, 260.91000000, 261.73000000, 262.55000000, 263.37000000, 264.18000000, 265.00000000, 265.82000000, 266.64000000, 267.46000000, 268.27000000, 269.09000000, 269.91000000, 270.73000000, 271.55000000, 272.37000000, 273.18000000, 274.00000000, 274.82000000, 275.64000000, 276.46000000, 277.28000000, 278.09000000, 278.91000000, 279.73000000, 280.55000000, 281.37000000, 282.19000000, 283.01000000, 283.83000000, 284.64000000, 285.46000000, 286.28000000, 287.10000000, 287.92000000, 288.74000000, 289.56000000, 290.38000000, 291.19000000, 292.01000000, 292.83000000, 293.65000000, 294.47000000, 295.29000000, 296.11000000, 296.92000000, 297.74000000, 298.56000000, 299.38000000, 300.20000000, 301.02000000, 301.84000000, 302.65000000, 303.47000000, 304.29000000, 305.11000000, 305.93000000, 306.75000000, 307.56000000, 308.38000000, 309.20000000, 310.02000000, 310.84000000, 311.66000000, 312.47000000, 313.29000000, 314.11000000, 314.93000000, 315.74000000, 316.56000000, 317.38000000, 318.20000000, 319.02000000, 319.83000000, 320.65000000, 321.47000000, 322.28000000, 323.10000000, 323.92000000, 324.74000000, 325.55000000, 326.37000000, 327.19000000, 328.00000000, 328.82000000, 329.64000000, 330.45000000, 331.27000000, 332.08000000, 332.90000000, 333.72000000, 334.53000000, 335.35000000, 336.16000000, 336.98000000, 337.79000000, 338.61000000, 339.43000000, 340.24000000, 341.06000000, 341.87000000, 342.68000000, 343.50000000, 344.31000000, 345.13000000, 345.94000000, 346.76000000, 347.57000000, 348.38000000, 349.20000000, 350.01000000, 350.82000000, 351.64000000, 352.45000000, 353.26000000, 354.08000000, 354.89000000, 355.70000000, 356.51000000, 357.33000000, 358.14000000, 358.95000000, 359.76000000, 360.57000000, 361.38000000, 362.20000000, 363.01000000, 363.82000000, 364.63000000, 365.44000000, 366.25000000, 367.06000000, 367.87000000, 368.68000000, 369.49000000, 370.30000000, 371.11000000, 371.92000000, 372.72000000, 373.53000000, 374.34000000, 375.15000000, 375.96000000, 376.77000000, 377.57000000, 378.38000000, 379.19000000, 379.99000000, 380.80000000, 381.61000000, 382.41000000, 383.22000000, 384.03000000, 384.83000000, 385.64000000, 386.44000000, 387.25000000, 388.05000000, 388.86000000, 389.66000000, 390.46000000, 391.27000000, 392.07000000, 392.88000000, 393.68000000, 394.48000000, 395.28000000]</t>
  </si>
  <si>
    <t>wavelength, from parsed SNA0625C.cal file, 8/2/15</t>
  </si>
  <si>
    <t>CC_eno3</t>
  </si>
  <si>
    <t>[  0.00316665,  -0.00116725,  -0.00101696,  -0.00242920,  -0.00162972,   0.00330619,  -0.00406655,  -0.00033918,   0.00615570,  -0.00652591,   0.00605441,   0.00366906,   0.00326599,   0.00144890,   0.00688994,   0.01443790,   0.00559838,   0.00114989,   0.00243265,  -0.00271477,  -0.00115718,   0.00035467,  -0.00005166,   0.00032150,   0.00425841,   0.00562566,   0.00698464,   0.00719671,   0.00746198,   0.00732443,   0.00690427,   0.00663341,   0.00624771,   0.00591021,   0.00557068,   0.00519221,   0.00485790,   0.00449372,   0.00415284,   0.00380200,   0.00346295,   0.00314732,   0.00282727,   0.00252798,   0.00224723,   0.00198261,   0.00175304,   0.00152971,   0.00131952,   0.00113775,   0.00097154,   0.00082559,   0.00069572,   0.00057649,   0.00049138,   0.00039958,   0.00032509,   0.00026725,   0.00021038,   0.00016658,   0.00012839,   0.00010372,   0.00007153,   0.00004944,   0.00003760,   0.00002405,   0.00000974,   0.00000775,  -0.00000095,   0.00000314,  -0.00000365,  -0.00000723,  -0.00000340,  -0.00000539,  -0.00001045,  -0.00000827,  -0.00000756,  -0.00001055,  -0.00000638,  -0.00000975,  -0.00000315,  -0.00000346,  -0.00000336,  -0.00000148,   0.00000060,   0.00000383,   0.00000900,   0.00001099,   0.00001592,   0.00002752,   0.00002394,   0.00002147,   0.00002561,   0.00002861,   0.00002967,   0.00003847,   0.00003752,   0.00004754,   0.00005433,   0.00005246,   0.00006225,   0.00006119,   0.00006321,   0.00006207,   0.00007023,   0.00008010,   0.00008145,   0.00008736,   0.00009439,   0.00009320,   0.00010738,   0.00010894,   0.00010959,   0.00011415,   0.00010770,   0.00011232,   0.00012092,   0.00012407,   0.00011732,   0.00011579,   0.00012127,   0.00011677,   0.00014473,   0.00015694,   0.00015292,   0.00015372,   0.00015993,   0.00016199,   0.00015961,   0.00015998,   0.00016840,   0.00016238,   0.00017748,   0.00017867,   0.00018639,   0.00018609,   0.00019576,   0.00019770,   0.00020801,   0.00021295,   0.00022453,   0.00022009,   0.00021463,   0.00022313,   0.00021979,   0.00023403,   0.00023312,   0.00024204,   0.00024550,   0.00024999,   0.00025308,   0.00024539,   0.00025448,   0.00026273,   0.00026462,   0.00027503,   0.00027097,   0.00027796,   0.00028708,   0.00029129,   0.00030622,   0.00030160,   0.00031067,   0.00030833,   0.00031001,   0.00032234,   0.00032166,   0.00032313,   0.00032284,   0.00031295,   0.00031630,   0.00032584,   0.00034826,   0.00036127,   0.00036602,   0.00036301,   0.00035483,   0.00037380,   0.00035429,   0.00036838,   0.00037643,   0.00038254,   0.00038044,   0.00036531,   0.00039447,   0.00039542,   0.00040356,   0.00038018,   0.00040956,   0.00039528,   0.00041871,   0.00042592,   0.00043111,   0.00043112,   0.00043729,   0.00042884,   0.00043709,   0.00044653,   0.00045074,   0.00046023,   0.00045682,   0.00046105,   0.00047288,   0.00046946,   0.00046592,   0.00048602,   0.00046868,   0.00048797,   0.00048774,   0.00050894,   0.00049670,   0.00052755,   0.00051099,   0.00052754,   0.00054614,   0.00054215,   0.00052512,   0.00056490,   0.00055583,   0.00055228,   0.00056542,   0.00055497,   0.00059722,   0.00059549,   0.00059862,   0.00057177,   0.00059640,   0.00058056,   0.00058182,   0.00059310,   0.00059840,   0.00062962,   0.00061747,   0.00060449,   0.00066679,   0.00062556,   0.00065948,   0.00062640,   0.00062905,   0.00062656,   0.00064204,   0.00062572,   0.00065483,   0.00071221,   0.00061959,   0.00066903,   0.00062214,   0.00059152,   0.00065639,   0.00069616,   0.00073603,   0.00069835,   0.00075031,   0.00075338,   0.00074975,   0.00070393]</t>
  </si>
  <si>
    <t>no3, from parsed SNA0625C.cal file, 8/2/15</t>
  </si>
  <si>
    <t>CC_eswa</t>
  </si>
  <si>
    <t>[  0.00698619,   0.00084843,   0.01212935,   0.00855065,   0.00476450,   0.00652803,   0.00663170,   0.00496667,   0.00982747,   0.01665395,   0.01316926,   0.00979397,   0.00706238,   0.01415279,   0.02188909,   0.03725487,   0.05395945,   0.06929645,   0.07219311,   0.08069278,   0.08038942,   0.08241480,   0.07914464,   0.07764196,   0.07252634,   0.06562529,   0.05633860,   0.04752867,   0.03986009,   0.03309049,   0.02720122,   0.02220235,   0.01802885,   0.01452910,   0.01166467,   0.00929663,   0.00737922,   0.00582224,   0.00456997,   0.00357519,   0.00279225,   0.00217141,   0.00168504,   0.00130866,   0.00102625,   0.00080154,   0.00062725,   0.00050536,   0.00040079,   0.00033051,   0.00026383,   0.00022783,   0.00019383,   0.00016394,   0.00013543,   0.00011525,   0.00010184,   0.00008381,   0.00007249,   0.00005934,   0.00005079,   0.00003458,   0.00003819,   0.00003159,   0.00002229,   0.00002036,   0.00001673,   0.00001080,   0.00000579,  -0.00000799,   0.00000014,  -0.00000278,  -0.00001322,  -0.00001367,  -0.00001196,  -0.00000673,  -0.00001499,  -0.00000696,  -0.00000871,  -0.00000658,  -0.00000546,   0.00000065,   0.00000227,   0.00001111,   0.00000116,   0.00001316,   0.00000406,   0.00001045,   0.00000237,  -0.00000035,   0.00000192,   0.00001575,   0.00001060,   0.00001188,   0.00002509,   0.00001916,   0.00002464,   0.00002201,   0.00002268,   0.00003356,   0.00002231,   0.00002024,   0.00002519,   0.00002897,   0.00003055,   0.00002214,   0.00003817,   0.00003269,   0.00002692,   0.00003799,   0.00003237,   0.00004273,   0.00004861,   0.00003956,   0.00005117,   0.00003934,   0.00003413,   0.00005004,   0.00005408,   0.00005122,   0.00005974,   0.00006331,   0.00004836,   0.00004757,   0.00005562,   0.00005547,   0.00006967,   0.00007046,   0.00008031,   0.00008943,   0.00008418,   0.00007984,   0.00007713,   0.00009640,   0.00007302,   0.00007079,   0.00007035,   0.00007499,   0.00006847,   0.00007430,   0.00007174,   0.00007621,   0.00008774,   0.00009222,   0.00009330,   0.00009903,   0.00009896,   0.00010291,   0.00009508,   0.00011057,   0.00010864,   0.00011956,   0.00011366,   0.00011697,   0.00010893,   0.00011753,   0.00011272,   0.00011756,   0.00011864,   0.00012106,   0.00011921,   0.00013027,   0.00013906,   0.00015873,   0.00014182,   0.00014519,   0.00014086,   0.00014876,   0.00016385,   0.00017430,   0.00016613,   0.00017559,   0.00015215,   0.00016794,   0.00016698,   0.00016576,   0.00019265,   0.00019251,   0.00019831,   0.00020524,   0.00019869,   0.00019576,   0.00020731,   0.00020799,   0.00019144,   0.00018595,   0.00022941,   0.00021531,   0.00020239,   0.00023502,   0.00023066,   0.00022008,   0.00024309,   0.00024496,   0.00025558,   0.00024349,   0.00024902,   0.00023148,   0.00023697,   0.00024374,   0.00025447,   0.00027322,   0.00025631,   0.00025508,   0.00027412,   0.00027835,   0.00029924,   0.00029103,   0.00028681,   0.00029388,   0.00031140,   0.00030380,   0.00029568,   0.00028540,   0.00027119,   0.00029087,   0.00031305,   0.00030113,   0.00030822,   0.00032657,   0.00031716,   0.00030882,   0.00029159,   0.00030422,   0.00031537,   0.00037434,   0.00035109,   0.00037390,   0.00036590,   0.00039761,   0.00036092,   0.00035413,   0.00036300,   0.00036932,   0.00035367,   0.00033143,   0.00035155,   0.00037215,   0.00034499,   0.00034105,   0.00036586,   0.00040788,   0.00040506,   0.00035866,   0.00040914,   0.00038561,   0.00050373,   0.00045585,   0.00043178,   0.00048914,   0.00038593,   0.00039366,   0.00042648,   0.00035238,   0.00045081,   0.00044592]</t>
  </si>
  <si>
    <t>swa, from parsed SNA0625C.cal file, 8/2/15</t>
  </si>
  <si>
    <t>CC_di</t>
  </si>
  <si>
    <t>[  0.00803260,   0.00095646,   0.01341017,   0.00927126,   0.00506518,   0.00680618,   0.00677929,   0.00497929,   0.00966011,   0.01605074,   0.01244752,   0.00907648,   0.00641879,   0.01261195,   0.01912518,   0.03191528,   0.04533426,   0.05708313,   0.05830828,   0.06390089,   0.06243306,   0.06275649,   0.05908982,   0.05683624,   0.05205499,   0.04618230,   0.03887300,   0.03215404,   0.02643966,   0.02152081,   0.01734529,   0.01388129,   0.01105189,   0.00873263,   0.00687411,   0.00537164,   0.00418052,   0.00323406,   0.00248891,   0.00190865,   0.00146157,   0.00111441,   0.00084791,   0.00064566,   0.00049632,   0.00038008,   0.00029163,   0.00023037,   0.00017909,   0.00014480,   0.00011333,   0.00009593,   0.00008002,   0.00006636,   0.00005374,   0.00004484,   0.00003884,   0.00003134,   0.00002657,   0.00002133,   0.00001790,   0.00001194,   0.00001293,   0.00001049,   0.00000725,   0.00000650,   0.00000523,   0.00000331,   0.00000174,  -0.00000235,   0.00000004,  -0.00000079,  -0.00000367,  -0.00000372,  -0.00000319,  -0.00000176,  -0.00000384,  -0.00000175,  -0.00000215,  -0.00000159,  -0.00000129,   0.00000015,   0.00000052,   0.00000248,   0.00000025,   0.00000282,   0.00000085,   0.00000215,   0.00000048,  -0.00000007,   0.00000037,   0.00000300,   0.00000198,   0.00000217,   0.00000450,   0.00000337,   0.00000425,   0.00000372,   0.00000375,   0.00000545,   0.00000355,   0.00000316,   0.00000385,   0.00000434,   0.00000449,   0.00000319,   0.00000539,   0.00000452,   0.00000365,   0.00000505,   0.00000422,   0.00000546,   0.00000609,   0.00000486,   0.00000616,   0.00000464,   0.00000395,   0.00000567,   0.00000601,   0.00000558,   0.00000638,   0.00000663,   0.00000496,   0.00000479,   0.00000548,   0.00000536,   0.00000660,   0.00000655,   0.00000731,   0.00000798,   0.00000737,   0.00000685,   0.00000648,   0.00000795,   0.00000590,   0.00000561,   0.00000546,   0.00000571,   0.00000511,   0.00000543,   0.00000514,   0.00000536,   0.00000604,   0.00000623,   0.00000618,   0.00000643,   0.00000630,   0.00000642,   0.00000581,   0.00000663,   0.00000638,   0.00000688,   0.00000642,   0.00000647,   0.00000591,   0.00000625,   0.00000588,   0.00000601,   0.00000594,   0.00000595,   0.00000574,   0.00000615,   0.00000643,   0.00000720,   0.00000631,   0.00000633,   0.00000602,   0.00000623,   0.00000673,   0.00000702,   0.00000656,   0.00000679,   0.00000577,   0.00000624,   0.00000608,   0.00000592,   0.00000675,   0.00000661,   0.00000668,   0.00000677,   0.00000643,   0.00000621,   0.00000645,   0.00000634,   0.00000572,   0.00000545,   0.00000659,   0.00000606,   0.00000559,   0.00000636,   0.00000612,   0.00000572,   0.00000620,   0.00000612,   0.00000626,   0.00000585,   0.00000587,   0.00000535,   0.00000536,   0.00000541,   0.00000554,   0.00000583,   0.00000536,   0.00000523,   0.00000551,   0.00000549,   0.00000578,   0.00000551,   0.00000533,   0.00000535,   0.00000556,   0.00000532,   0.00000508,   0.00000480,   0.00000447,   0.00000470,   0.00000496,   0.00000468,   0.00000470,   0.00000488,   0.00000465,   0.00000444,   0.00000411,   0.00000420,   0.00000427,   0.00000497,   0.00000457,   0.00000477,   0.00000458,   0.00000488,   0.00000434,   0.00000418,   0.00000420,   0.00000419,   0.00000394,   0.00000362,   0.00000376,   0.00000390,   0.00000355,   0.00000344,   0.00000362,   0.00000396,   0.00000385,   0.00000334,   0.00000374,   0.00000346,   0.00000443,   0.00000393,   0.00000365,   0.00000406,   0.00000314,   0.00000314,   0.00000333,   0.00000270,   0.00000339,   0.00000329]</t>
  </si>
  <si>
    <t>reference, from parsed SNA0625C.cal file, 8/2/15</t>
  </si>
  <si>
    <t>CE04OSPS-SF01B-3D-SPKIRA102</t>
  </si>
  <si>
    <t>CC_offset</t>
  </si>
  <si>
    <t>[2147545368.0, 2147362018.0, 2147367178.9, 2147310519.4, 2147028313.6, 2147489397.8, 2147193490.4]</t>
  </si>
  <si>
    <t>Wavelength Data, ED [412.20, 443.62, 489.70, 509.13, 554.96, 619.45, 683.46], 1/23/14</t>
  </si>
  <si>
    <t>CC_scale</t>
  </si>
  <si>
    <t>[2.09221083318e-007, 2.00889646503e-007, 2.05732119629e-007, 2.08016042489e-007, 2.14557589717e-007, 2.19626731029e-007, 2.08313918668e-007]</t>
  </si>
  <si>
    <t>CC_immersion_factor</t>
  </si>
  <si>
    <t>[1.368, 1.410, 1.365, 1.354, 1.372, 1.322, 1.347]</t>
  </si>
  <si>
    <t>NO CHANGE, Wavelength Data, ED [412.20, 443.62, 489.70, 509.13, 554.96, 619.45, 683.46], 1/23/14</t>
  </si>
  <si>
    <t>16-50112</t>
  </si>
  <si>
    <t>CE04OSPS-SF01B-3A-FLORTD104</t>
  </si>
  <si>
    <t>CC_depolarization_ratio</t>
  </si>
  <si>
    <t>NO CHANGE, Don't know where these come from</t>
  </si>
  <si>
    <t>CC_scattering_angle</t>
  </si>
  <si>
    <t>Updated per info provided by Wetlabs on 8/24/15</t>
  </si>
  <si>
    <t>CC_measurement_wavelength</t>
  </si>
  <si>
    <t>CC_angular_resolution</t>
  </si>
  <si>
    <t>CE04OSPS-SF01B-3C-PARADA102</t>
  </si>
  <si>
    <t>a0, 5/12/14</t>
  </si>
  <si>
    <t>a1, 5/12/14</t>
  </si>
  <si>
    <t>CC_Im</t>
  </si>
  <si>
    <t>NO CHANGE, Im, 5/12/14</t>
  </si>
  <si>
    <t>CE04OSPS-SF01B-2B-PHSENA108</t>
  </si>
  <si>
    <t>CE04OSPS-SF01B-3B-OPTAAD105</t>
  </si>
  <si>
    <t>CC_cwlngth</t>
  </si>
  <si>
    <t>[399.40000000, 403.00000000, 406.40000000, 409.80000000, 413.20000000, 416.40000000, 420.60000000, 424.60000000, 428.30000000, 432.50000000, 436.10000000, 440.00000000, 444.40000000, 448.80000000, 453.40000000, 457.30000000, 461.70000000, 465.90000000, 470.30000000, 475.00000000, 479.60000000, 484.30000000, 488.50000000, 492.80000000, 497.40000000, 501.50000000, 506.10000000, 510.70000000, 515.60000000, 520.40000000, 524.80000000, 529.40000000, 533.50000000, 537.80000000, 542.10000000, 546.60000000, 550.90000000, 555.30000000, 560.10000000, 564.50000000, 568.80000000, 572.70000000, 577.00000000, 580.80000000, 584.90000000, 588.60000000, 593.50000000, 598.10000000, 602.80000000, 607.20000000, 612.00000000, 616.40000000, 621.00000000, 625.20000000, 629.90000000, 633.90000000, 638.20000000, 643.00000000, 647.10000000, 651.40000000, 656.20000000, 660.30000000, 664.90000000, 669.60000000, 673.40000000, 678.00000000, 681.70000000, 686.30000000, 689.70000000, 693.70000000, 697.60000000, 701.30000000, 705.00000000, 708.80000000, 712.60000000, 716.80000000, 720.00000000, 723.30000000, 727.20000000, 730.80000000]</t>
  </si>
  <si>
    <t>from parsed ACS233 DEV file, 4/8/2015</t>
  </si>
  <si>
    <t>CC_ccwo</t>
  </si>
  <si>
    <t>[ -2.02461200,  -1.88395500,  -1.72682300,  -1.58171500,  -1.44297300,  -1.32204000,  -1.20169900,  -1.08882700,  -0.98360400,  -0.88028000,  -0.78476900,  -0.69464900,  -0.60470400,  -0.52280400,  -0.44658100,  -0.37577500,  -0.31278300,  -0.24558700,  -0.17996400,  -0.12135700,  -0.06957700,  -0.01500200,   0.03611900,   0.08410300,   0.12927400,   0.17128800,   0.21083000,   0.24603900,   0.28277300,   0.32228500,   0.35252100,   0.37056800,   0.40845000,   0.43517500,   0.46260100,   0.49076200,   0.51646500,   0.53908500,   0.56473100,   0.58652800,   0.60370500,   0.61886000,   0.62900900,   0.63602800,   0.63737800,   0.63126100,   0.62072200,   0.60947900,   0.60183200,   0.60163200,   0.61354000,   0.62321200,   0.63505600,   0.64607300,   0.65729500,   0.66657400,   0.67412700,   0.68009400,   0.68435800,   0.68075400,   0.67853000,   0.67526800,   0.67617900,   0.68201100,   0.68203800,   0.68235400,   0.67667000,   0.66217700,   0.63947500,   0.60582500,   0.56056900,   0.50514900,   0.43038000,   0.33543100,   0.21858800,   0.07113200,  -0.09953000,  -0.29795700,  -0.52083700,  -0.73161300]</t>
  </si>
  <si>
    <t>CC_tcal</t>
  </si>
  <si>
    <t>CC_tbins</t>
  </si>
  <si>
    <t>[  0.78362200,   1.40404900,   2.45500000,   3.47061200,   4.48615400,   5.51375000,   6.48703700,   7.50370400,   8.48800000,   9.45400000,  10.46000000,  11.48381000,  12.50450000,  13.50550000,  14.48473700,  15.51083300,  16.53785700,  17.55312500,  18.49724100,  19.50900000,  20.49815800,  21.49588200,  22.49725000,  23.53555600,  24.49898000,  25.50490900,  26.45722200,  27.51021700,  28.43058800,  29.50370400,  30.53571400,  31.47781200,  32.46583300,  33.47666700,  34.49000000,  35.51187500,  36.53235300,  37.67617000]</t>
  </si>
  <si>
    <t>CC_awlngth</t>
  </si>
  <si>
    <t>[399.30000000, 402.50000000, 405.90000000, 409.60000000, 412.60000000, 416.00000000, 419.80000000, 424.00000000, 427.90000000, 431.80000000, 435.90000000, 439.40000000, 444.00000000, 448.30000000, 452.90000000, 457.10000000, 461.10000000, 465.40000000, 470.10000000, 474.50000000, 479.20000000, 484.30000000, 488.30000000, 492.70000000, 497.40000000, 501.40000000, 506.20000000, 510.60000000, 515.60000000, 520.40000000, 525.10000000, 529.10000000, 533.50000000, 538.20000000, 542.10000000, 546.90000000, 551.40000000, 556.00000000, 561.00000000, 565.20000000, 569.60000000, 573.60000000, 577.60000000, 581.70000000, 585.60000000, 589.30000000, 593.90000000, 598.20000000, 603.00000000, 607.50000000, 612.20000000, 616.90000000, 621.20000000, 625.50000000, 630.00000000, 634.40000000, 638.80000000, 643.30000000, 647.80000000, 652.20000000, 656.70000000, 660.90000000, 665.70000000, 669.80000000, 673.90000000, 678.50000000, 682.40000000, 686.40000000, 690.50000000, 694.50000000, 698.30000000, 702.00000000, 705.50000000, 709.50000000, 713.10000000, 716.90000000, 720.80000000, 724.10000000, 728.10000000, 731.60000000]</t>
  </si>
  <si>
    <t>CC_acwo</t>
  </si>
  <si>
    <t>[ -2.25729900,  -1.97798200,  -1.75640200,  -1.59427500,  -1.47912100,  -1.38746300,  -1.31173000,  -1.24481200,  -1.18165800,  -1.12071500,  -1.06304500,  -1.00698800,  -0.95173500,  -0.89922300,  -0.84832400,  -0.79763800,  -0.74563900,  -0.69532400,  -0.64718400,  -0.60130100,  -0.55461800,  -0.50925300,  -0.46504800,  -0.42292200,  -0.38274300,  -0.34435700,  -0.30753400,  -0.27174600,  -0.23522900,  -0.19941700,  -0.16326700,  -0.12625000,  -0.09289000,  -0.05987000,  -0.02775600,   0.00287200,   0.03227800,   0.06236200,   0.09129500,   0.11835000,   0.14319400,   0.16428300,   0.18156600,   0.19418800,   0.20197200,   0.20761600,   0.20487600,   0.20040400,   0.20235500,   0.21372100,   0.23093500,   0.25018000,   0.26937800,   0.28789500,   0.30599300,   0.32292900,   0.33912700,   0.35287200,   0.36246600,   0.36851100,   0.37258300,   0.37894100,   0.38865300,   0.39890200,   0.40815100,   0.41299200,   0.41201900,   0.40322900,   0.38523700,   0.35677300,   0.31645800,   0.26219800,   0.19007600,   0.09645500,  -0.02113300,  -0.16801200,  -0.34172500,  -0.54202400,  -0.76602100,  -0.99704300]</t>
  </si>
  <si>
    <t>CC_tcarray</t>
  </si>
  <si>
    <t>SheetRef:ACS223_CC_tcarray</t>
  </si>
  <si>
    <t>CC_taarray</t>
  </si>
  <si>
    <t>SheetRef:ACS223_CC_taarray</t>
  </si>
  <si>
    <t>CC_dark_counts_volume_scatter</t>
  </si>
  <si>
    <t>counts</t>
  </si>
  <si>
    <t>CC_scale_factor_volume_scatter</t>
  </si>
  <si>
    <t>(m^-1·sr^-1)/counts</t>
  </si>
  <si>
    <t>CC_dark_counts_chlorophyll_a</t>
  </si>
  <si>
    <t>CC_scale_factor_chlorophyll_a</t>
  </si>
  <si>
    <t>µg/l/count</t>
  </si>
  <si>
    <t>CC_dark_counts_cdom</t>
  </si>
  <si>
    <t>CC_scale_factor_cdom</t>
  </si>
  <si>
    <t>ppb/count</t>
  </si>
  <si>
    <t>CC_lower_wavelength_limit_for_spectra_fit</t>
  </si>
  <si>
    <t>Constant for SUNA with 1-cm pathlength probe tip</t>
  </si>
  <si>
    <t>CC_upper_wavelength_limit_for_spectra_fit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</si>
</sst>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:ss\ AM/PM"/>
    <numFmt numFmtId="165" formatCode="0.000000E+00"/>
    <numFmt numFmtId="166" formatCode="0.000E+00"/>
  </numFmts>
  <fonts count="11">
    <font>
      <sz val="10"/>
      <color rgb="FF000000"/>
      <name val="Arial"/>
    </font>
    <font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color rgb="FFFF0000"/>
      <name val="Arial"/>
    </font>
    <font>
      <sz val="11"/>
      <name val="Calibri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0" borderId="0" xfId="0" applyFont="1"/>
    <xf numFmtId="0" fontId="0" fillId="0" borderId="0" xfId="0" applyFont="1"/>
    <xf numFmtId="0" fontId="4" fillId="3" borderId="0" xfId="0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15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/>
    <xf numFmtId="165" fontId="9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1" applyFont="1" applyFill="1" applyBorder="1"/>
    <xf numFmtId="0" fontId="6" fillId="0" borderId="0" xfId="1" applyFont="1" applyFill="1" applyBorder="1" applyAlignment="1">
      <alignment horizontal="left"/>
    </xf>
    <xf numFmtId="166" fontId="6" fillId="0" borderId="0" xfId="1" applyNumberFormat="1" applyFont="1" applyFill="1" applyBorder="1" applyAlignment="1">
      <alignment horizontal="left"/>
    </xf>
    <xf numFmtId="0" fontId="8" fillId="0" borderId="0" xfId="1" applyFont="1" applyFill="1" applyAlignment="1">
      <alignment horizontal="left"/>
    </xf>
    <xf numFmtId="0" fontId="8" fillId="0" borderId="0" xfId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8515625" defaultRowHeight="15" customHeight="1"/>
  <cols>
    <col min="1" max="1" width="25.140625" customWidth="1"/>
    <col min="2" max="2" width="22.42578125" customWidth="1"/>
    <col min="3" max="3" width="14.42578125" customWidth="1"/>
    <col min="4" max="4" width="22.28515625" customWidth="1"/>
    <col min="5" max="23" width="14.42578125" customWidth="1"/>
  </cols>
  <sheetData>
    <row r="1" spans="1:26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6" t="s">
        <v>15</v>
      </c>
      <c r="B2" s="5" t="s">
        <v>17</v>
      </c>
      <c r="C2" s="7">
        <v>2</v>
      </c>
      <c r="D2" s="8">
        <v>42219</v>
      </c>
      <c r="E2" s="9" t="s">
        <v>20</v>
      </c>
      <c r="F2" s="10"/>
      <c r="G2" s="7" t="s">
        <v>24</v>
      </c>
      <c r="H2" s="7" t="s">
        <v>25</v>
      </c>
      <c r="I2" s="10">
        <v>195</v>
      </c>
      <c r="J2" s="7" t="s">
        <v>26</v>
      </c>
      <c r="K2" s="3"/>
      <c r="L2" s="11">
        <f t="shared" ref="L2:L3" si="0">((LEFT(G2,(FIND("°",G2,1)-1)))+(MID(G2,(FIND("°",G2,1)+1),(FIND("'",G2,1))-(FIND("°",G2,1)+1))/60))*(IF(RIGHT(G2,1)="N",1,-1))</f>
        <v>44.374139999999997</v>
      </c>
      <c r="M2" s="11">
        <f t="shared" ref="M2:M3" si="1">((LEFT(H2,(FIND("°",H2,1)-1)))+(MID(H2,(FIND("°",H2,1)+1),(FIND("'",H2,1))-(FIND("°",H2,1)+1))/60))*(IF(RIGHT(H2,1)="E",1,-1))</f>
        <v>-124.95652666666666</v>
      </c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6" t="s">
        <v>42</v>
      </c>
      <c r="B3" s="5" t="s">
        <v>43</v>
      </c>
      <c r="C3" s="7">
        <v>2</v>
      </c>
      <c r="D3" s="8">
        <v>42219</v>
      </c>
      <c r="E3" s="9" t="s">
        <v>20</v>
      </c>
      <c r="F3" s="10"/>
      <c r="G3" s="7" t="s">
        <v>24</v>
      </c>
      <c r="H3" s="7" t="s">
        <v>25</v>
      </c>
      <c r="I3" s="10">
        <v>195</v>
      </c>
      <c r="J3" s="7" t="s">
        <v>26</v>
      </c>
      <c r="K3" s="3"/>
      <c r="L3" s="11">
        <f t="shared" si="0"/>
        <v>44.374139999999997</v>
      </c>
      <c r="M3" s="11">
        <f t="shared" si="1"/>
        <v>-124.95652666666666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6"/>
      <c r="B5" s="6"/>
      <c r="C5" s="10"/>
      <c r="D5" s="12"/>
      <c r="E5" s="13"/>
      <c r="F5" s="10"/>
      <c r="G5" s="10"/>
      <c r="H5" s="10"/>
      <c r="I5" s="10"/>
      <c r="J5" s="10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6"/>
      <c r="B6" s="6"/>
      <c r="C6" s="10"/>
      <c r="D6" s="12"/>
      <c r="E6" s="13"/>
      <c r="F6" s="10"/>
      <c r="G6" s="10"/>
      <c r="H6" s="10"/>
      <c r="I6" s="10"/>
      <c r="J6" s="10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6"/>
      <c r="B7" s="6"/>
      <c r="C7" s="10"/>
      <c r="D7" s="12"/>
      <c r="E7" s="13"/>
      <c r="F7" s="10"/>
      <c r="G7" s="10"/>
      <c r="H7" s="10"/>
      <c r="I7" s="10"/>
      <c r="J7" s="10"/>
      <c r="K7" s="3"/>
      <c r="L7" s="3"/>
      <c r="M7" s="3"/>
      <c r="N7" s="3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6"/>
      <c r="B8" s="6"/>
      <c r="C8" s="10"/>
      <c r="D8" s="12"/>
      <c r="E8" s="13"/>
      <c r="F8" s="10"/>
      <c r="G8" s="10"/>
      <c r="H8" s="10"/>
      <c r="I8" s="10"/>
      <c r="J8" s="10"/>
      <c r="K8" s="3"/>
      <c r="L8" s="3"/>
      <c r="M8" s="3"/>
      <c r="N8" s="3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6"/>
      <c r="B9" s="6"/>
      <c r="C9" s="10"/>
      <c r="D9" s="12"/>
      <c r="E9" s="13"/>
      <c r="F9" s="10"/>
      <c r="G9" s="10"/>
      <c r="H9" s="10"/>
      <c r="I9" s="10"/>
      <c r="J9" s="10"/>
      <c r="K9" s="3"/>
      <c r="L9" s="3"/>
      <c r="M9" s="3"/>
      <c r="N9" s="3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6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6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6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tabSelected="1" workbookViewId="0">
      <pane ySplit="1" topLeftCell="A2" activePane="bottomLeft" state="frozen"/>
      <selection pane="bottomLeft" activeCell="E89" sqref="E89"/>
    </sheetView>
  </sheetViews>
  <sheetFormatPr defaultColWidth="17.28515625" defaultRowHeight="15"/>
  <cols>
    <col min="1" max="1" width="34.28515625" style="16" customWidth="1"/>
    <col min="2" max="4" width="18.28515625" style="17" customWidth="1"/>
    <col min="5" max="5" width="42.5703125" style="16" customWidth="1"/>
    <col min="6" max="6" width="49.28515625" style="16" customWidth="1"/>
    <col min="7" max="7" width="48.140625" style="16" customWidth="1"/>
    <col min="8" max="17" width="14.42578125" style="16" customWidth="1"/>
    <col min="18" max="16384" width="17.28515625" style="16"/>
  </cols>
  <sheetData>
    <row r="1" spans="1:26" s="17" customFormat="1" ht="30">
      <c r="A1" s="20" t="s">
        <v>0</v>
      </c>
      <c r="B1" s="20" t="s">
        <v>11</v>
      </c>
      <c r="C1" s="20" t="s">
        <v>2</v>
      </c>
      <c r="D1" s="20" t="s">
        <v>12</v>
      </c>
      <c r="E1" s="20" t="s">
        <v>13</v>
      </c>
      <c r="F1" s="20" t="s">
        <v>14</v>
      </c>
      <c r="G1" s="19" t="s">
        <v>10</v>
      </c>
    </row>
    <row r="2" spans="1:26">
      <c r="A2" s="14"/>
      <c r="B2" s="19"/>
      <c r="C2" s="19"/>
      <c r="D2" s="19"/>
      <c r="E2" s="14"/>
      <c r="F2" s="14"/>
      <c r="G2" s="14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>
      <c r="A3" s="14" t="s">
        <v>16</v>
      </c>
      <c r="B3" s="17" t="s">
        <v>17</v>
      </c>
      <c r="C3" s="19">
        <v>2</v>
      </c>
      <c r="D3" s="19">
        <v>4</v>
      </c>
      <c r="E3" s="14"/>
      <c r="F3" s="14"/>
      <c r="G3" s="14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>
      <c r="A4" s="14"/>
      <c r="B4" s="19"/>
      <c r="C4" s="19"/>
      <c r="D4" s="19"/>
      <c r="E4" s="14"/>
      <c r="F4" s="14"/>
      <c r="G4" s="14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>
      <c r="A5" s="14" t="s">
        <v>18</v>
      </c>
      <c r="B5" s="17" t="s">
        <v>17</v>
      </c>
      <c r="C5" s="19">
        <v>2</v>
      </c>
      <c r="D5" s="19" t="s">
        <v>19</v>
      </c>
      <c r="E5" s="14" t="s">
        <v>21</v>
      </c>
      <c r="F5" s="14">
        <v>44.374139999999997</v>
      </c>
      <c r="G5" s="1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>
      <c r="A6" s="14" t="s">
        <v>18</v>
      </c>
      <c r="B6" s="17" t="s">
        <v>17</v>
      </c>
      <c r="C6" s="19">
        <v>2</v>
      </c>
      <c r="D6" s="19" t="s">
        <v>19</v>
      </c>
      <c r="E6" s="14" t="s">
        <v>22</v>
      </c>
      <c r="F6" s="14">
        <v>-124.95652666666666</v>
      </c>
      <c r="G6" s="1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>
      <c r="A7" s="14" t="s">
        <v>18</v>
      </c>
      <c r="B7" s="17" t="s">
        <v>17</v>
      </c>
      <c r="C7" s="19">
        <v>2</v>
      </c>
      <c r="D7" s="19" t="s">
        <v>19</v>
      </c>
      <c r="E7" s="14" t="s">
        <v>23</v>
      </c>
      <c r="F7" s="14">
        <v>1.283328E-3</v>
      </c>
      <c r="G7" s="14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>
      <c r="A8" s="14" t="s">
        <v>18</v>
      </c>
      <c r="B8" s="17" t="s">
        <v>17</v>
      </c>
      <c r="C8" s="19">
        <v>2</v>
      </c>
      <c r="D8" s="19" t="s">
        <v>19</v>
      </c>
      <c r="E8" s="14" t="s">
        <v>27</v>
      </c>
      <c r="F8" s="14">
        <v>2.679391E-4</v>
      </c>
      <c r="G8" s="14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>
      <c r="A9" s="14" t="s">
        <v>18</v>
      </c>
      <c r="B9" s="17" t="s">
        <v>17</v>
      </c>
      <c r="C9" s="19">
        <v>2</v>
      </c>
      <c r="D9" s="19" t="s">
        <v>19</v>
      </c>
      <c r="E9" s="14" t="s">
        <v>28</v>
      </c>
      <c r="F9" s="14">
        <v>-5.679432E-7</v>
      </c>
      <c r="G9" s="14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>
      <c r="A10" s="14" t="s">
        <v>18</v>
      </c>
      <c r="B10" s="17" t="s">
        <v>17</v>
      </c>
      <c r="C10" s="19">
        <v>2</v>
      </c>
      <c r="D10" s="19" t="s">
        <v>19</v>
      </c>
      <c r="E10" s="14" t="s">
        <v>29</v>
      </c>
      <c r="F10" s="14">
        <v>1.5730780000000001E-7</v>
      </c>
      <c r="G10" s="14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>
      <c r="A11" s="14" t="s">
        <v>18</v>
      </c>
      <c r="B11" s="17" t="s">
        <v>17</v>
      </c>
      <c r="C11" s="19">
        <v>2</v>
      </c>
      <c r="D11" s="19" t="s">
        <v>19</v>
      </c>
      <c r="E11" s="14" t="s">
        <v>30</v>
      </c>
      <c r="F11" s="14">
        <v>-9.5700000000000003E-8</v>
      </c>
      <c r="G11" s="14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>
      <c r="A12" s="14" t="s">
        <v>18</v>
      </c>
      <c r="B12" s="17" t="s">
        <v>17</v>
      </c>
      <c r="C12" s="19">
        <v>2</v>
      </c>
      <c r="D12" s="19" t="s">
        <v>19</v>
      </c>
      <c r="E12" s="14" t="s">
        <v>31</v>
      </c>
      <c r="F12" s="14">
        <v>3.2499999999999998E-6</v>
      </c>
      <c r="G12" s="14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>
      <c r="A13" s="14" t="s">
        <v>18</v>
      </c>
      <c r="B13" s="17" t="s">
        <v>17</v>
      </c>
      <c r="C13" s="19">
        <v>2</v>
      </c>
      <c r="D13" s="19" t="s">
        <v>19</v>
      </c>
      <c r="E13" s="14" t="s">
        <v>32</v>
      </c>
      <c r="F13" s="14">
        <v>-0.97031529999999999</v>
      </c>
      <c r="G13" s="14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>
      <c r="A14" s="14" t="s">
        <v>18</v>
      </c>
      <c r="B14" s="17" t="s">
        <v>17</v>
      </c>
      <c r="C14" s="19">
        <v>2</v>
      </c>
      <c r="D14" s="19" t="s">
        <v>19</v>
      </c>
      <c r="E14" s="14" t="s">
        <v>33</v>
      </c>
      <c r="F14" s="14">
        <v>0.15118880000000001</v>
      </c>
      <c r="G14" s="14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>
      <c r="A15" s="14" t="s">
        <v>18</v>
      </c>
      <c r="B15" s="17" t="s">
        <v>17</v>
      </c>
      <c r="C15" s="19">
        <v>2</v>
      </c>
      <c r="D15" s="19" t="s">
        <v>19</v>
      </c>
      <c r="E15" s="14" t="s">
        <v>34</v>
      </c>
      <c r="F15" s="14">
        <v>-1.52316E-4</v>
      </c>
      <c r="G15" s="14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>
      <c r="A16" s="14" t="s">
        <v>18</v>
      </c>
      <c r="B16" s="17" t="s">
        <v>17</v>
      </c>
      <c r="C16" s="19">
        <v>2</v>
      </c>
      <c r="D16" s="19" t="s">
        <v>19</v>
      </c>
      <c r="E16" s="14" t="s">
        <v>35</v>
      </c>
      <c r="F16" s="14">
        <v>3.4372249999999999E-5</v>
      </c>
      <c r="G16" s="14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>
      <c r="A17" s="14" t="s">
        <v>18</v>
      </c>
      <c r="B17" s="17" t="s">
        <v>17</v>
      </c>
      <c r="C17" s="19">
        <v>2</v>
      </c>
      <c r="D17" s="19" t="s">
        <v>19</v>
      </c>
      <c r="E17" s="14" t="s">
        <v>36</v>
      </c>
      <c r="F17" s="14">
        <v>-1.4681630000000001</v>
      </c>
      <c r="G17" s="14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>
      <c r="A18" s="14" t="s">
        <v>18</v>
      </c>
      <c r="B18" s="17" t="s">
        <v>17</v>
      </c>
      <c r="C18" s="19">
        <v>2</v>
      </c>
      <c r="D18" s="19" t="s">
        <v>19</v>
      </c>
      <c r="E18" s="14" t="s">
        <v>37</v>
      </c>
      <c r="F18" s="14">
        <v>1.713572E-3</v>
      </c>
      <c r="G18" s="14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>
      <c r="A19" s="14" t="s">
        <v>18</v>
      </c>
      <c r="B19" s="17" t="s">
        <v>17</v>
      </c>
      <c r="C19" s="19">
        <v>2</v>
      </c>
      <c r="D19" s="19" t="s">
        <v>19</v>
      </c>
      <c r="E19" s="14" t="s">
        <v>38</v>
      </c>
      <c r="F19" s="22">
        <v>8.3256440000000005E-11</v>
      </c>
      <c r="G19" s="14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>
      <c r="A20" s="14" t="s">
        <v>18</v>
      </c>
      <c r="B20" s="17" t="s">
        <v>17</v>
      </c>
      <c r="C20" s="19">
        <v>2</v>
      </c>
      <c r="D20" s="19" t="s">
        <v>19</v>
      </c>
      <c r="E20" s="14" t="s">
        <v>39</v>
      </c>
      <c r="F20" s="14">
        <v>156.81960000000001</v>
      </c>
      <c r="G20" s="14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>
      <c r="A21" s="14" t="s">
        <v>18</v>
      </c>
      <c r="B21" s="17" t="s">
        <v>17</v>
      </c>
      <c r="C21" s="19">
        <v>2</v>
      </c>
      <c r="D21" s="19" t="s">
        <v>19</v>
      </c>
      <c r="E21" s="14" t="s">
        <v>40</v>
      </c>
      <c r="F21" s="14">
        <v>-68.610560000000007</v>
      </c>
      <c r="G21" s="14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>
      <c r="A22" s="14" t="s">
        <v>18</v>
      </c>
      <c r="B22" s="17" t="s">
        <v>17</v>
      </c>
      <c r="C22" s="19">
        <v>2</v>
      </c>
      <c r="D22" s="19" t="s">
        <v>19</v>
      </c>
      <c r="E22" s="14" t="s">
        <v>41</v>
      </c>
      <c r="F22" s="14">
        <v>-2.0198800000000001</v>
      </c>
      <c r="G22" s="14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>
      <c r="A23" s="14" t="s">
        <v>18</v>
      </c>
      <c r="B23" s="17" t="s">
        <v>17</v>
      </c>
      <c r="C23" s="19">
        <v>2</v>
      </c>
      <c r="D23" s="19" t="s">
        <v>19</v>
      </c>
      <c r="E23" s="14" t="s">
        <v>44</v>
      </c>
      <c r="F23" s="14">
        <v>523305.9</v>
      </c>
      <c r="G23" s="14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>
      <c r="A24" s="14" t="s">
        <v>18</v>
      </c>
      <c r="B24" s="17" t="s">
        <v>17</v>
      </c>
      <c r="C24" s="19">
        <v>2</v>
      </c>
      <c r="D24" s="19" t="s">
        <v>19</v>
      </c>
      <c r="E24" s="14" t="s">
        <v>45</v>
      </c>
      <c r="F24" s="14">
        <v>-41.281219999999998</v>
      </c>
      <c r="G24" s="14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>
      <c r="A25" s="14" t="s">
        <v>18</v>
      </c>
      <c r="B25" s="17" t="s">
        <v>17</v>
      </c>
      <c r="C25" s="19">
        <v>2</v>
      </c>
      <c r="D25" s="19" t="s">
        <v>19</v>
      </c>
      <c r="E25" s="14" t="s">
        <v>46</v>
      </c>
      <c r="F25" s="14">
        <v>0.15655579999999999</v>
      </c>
      <c r="G25" s="14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>
      <c r="A26" s="14" t="s">
        <v>18</v>
      </c>
      <c r="B26" s="17" t="s">
        <v>17</v>
      </c>
      <c r="C26" s="19">
        <v>2</v>
      </c>
      <c r="D26" s="19" t="s">
        <v>19</v>
      </c>
      <c r="E26" s="14" t="s">
        <v>47</v>
      </c>
      <c r="F26" s="14">
        <v>24.922249999999998</v>
      </c>
      <c r="G26" s="14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>
      <c r="A27" s="14" t="s">
        <v>18</v>
      </c>
      <c r="B27" s="17" t="s">
        <v>17</v>
      </c>
      <c r="C27" s="19">
        <v>2</v>
      </c>
      <c r="D27" s="19" t="s">
        <v>19</v>
      </c>
      <c r="E27" s="14" t="s">
        <v>48</v>
      </c>
      <c r="F27" s="14">
        <v>-3.5E-4</v>
      </c>
      <c r="G27" s="14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>
      <c r="A28" s="14" t="s">
        <v>18</v>
      </c>
      <c r="B28" s="17" t="s">
        <v>17</v>
      </c>
      <c r="C28" s="19">
        <v>2</v>
      </c>
      <c r="D28" s="19" t="s">
        <v>19</v>
      </c>
      <c r="E28" s="14" t="s">
        <v>49</v>
      </c>
      <c r="F28" s="14">
        <v>0</v>
      </c>
      <c r="G28" s="14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>
      <c r="A29" s="14"/>
      <c r="B29" s="19"/>
      <c r="C29" s="19"/>
      <c r="D29" s="19"/>
      <c r="E29" s="14"/>
      <c r="F29" s="14"/>
      <c r="G29" s="1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>
      <c r="A30" s="14" t="s">
        <v>50</v>
      </c>
      <c r="B30" s="17" t="s">
        <v>17</v>
      </c>
      <c r="C30" s="19">
        <v>2</v>
      </c>
      <c r="D30" s="19">
        <v>316</v>
      </c>
      <c r="E30" s="14" t="s">
        <v>21</v>
      </c>
      <c r="F30" s="14">
        <v>44.374139999999997</v>
      </c>
      <c r="G30" s="14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>
      <c r="A31" s="14" t="s">
        <v>50</v>
      </c>
      <c r="B31" s="17" t="s">
        <v>17</v>
      </c>
      <c r="C31" s="19">
        <v>2</v>
      </c>
      <c r="D31" s="19">
        <v>316</v>
      </c>
      <c r="E31" s="14" t="s">
        <v>22</v>
      </c>
      <c r="F31" s="14">
        <v>-124.95652666666666</v>
      </c>
      <c r="G31" s="14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>
      <c r="A32" s="14" t="s">
        <v>50</v>
      </c>
      <c r="B32" s="17" t="s">
        <v>17</v>
      </c>
      <c r="C32" s="19">
        <v>2</v>
      </c>
      <c r="D32" s="19">
        <v>316</v>
      </c>
      <c r="E32" s="14" t="s">
        <v>51</v>
      </c>
      <c r="F32" s="14" t="s">
        <v>52</v>
      </c>
      <c r="G32" s="14" t="s">
        <v>53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>
      <c r="A33" s="14"/>
      <c r="B33" s="19"/>
      <c r="C33" s="19"/>
      <c r="D33" s="19"/>
      <c r="E33" s="14"/>
      <c r="F33" s="14"/>
      <c r="G33" s="14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>
      <c r="A34" s="14" t="s">
        <v>54</v>
      </c>
      <c r="B34" s="17" t="s">
        <v>17</v>
      </c>
      <c r="C34" s="19">
        <v>2</v>
      </c>
      <c r="D34" s="19" t="s">
        <v>55</v>
      </c>
      <c r="E34" s="14" t="s">
        <v>56</v>
      </c>
      <c r="F34" s="14">
        <v>3073</v>
      </c>
      <c r="G34" s="21" t="s">
        <v>57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>
      <c r="A35" s="14" t="s">
        <v>54</v>
      </c>
      <c r="B35" s="17" t="s">
        <v>17</v>
      </c>
      <c r="C35" s="19">
        <v>2</v>
      </c>
      <c r="D35" s="19" t="s">
        <v>55</v>
      </c>
      <c r="E35" s="14" t="s">
        <v>58</v>
      </c>
      <c r="F35" s="14">
        <v>44327</v>
      </c>
      <c r="G35" s="21" t="s">
        <v>57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>
      <c r="A36" s="14" t="s">
        <v>54</v>
      </c>
      <c r="B36" s="17" t="s">
        <v>17</v>
      </c>
      <c r="C36" s="19">
        <v>2</v>
      </c>
      <c r="D36" s="19" t="s">
        <v>55</v>
      </c>
      <c r="E36" s="14" t="s">
        <v>59</v>
      </c>
      <c r="F36" s="14">
        <v>19706</v>
      </c>
      <c r="G36" s="21" t="s">
        <v>57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>
      <c r="A37" s="14" t="s">
        <v>54</v>
      </c>
      <c r="B37" s="17" t="s">
        <v>17</v>
      </c>
      <c r="C37" s="19">
        <v>2</v>
      </c>
      <c r="D37" s="19" t="s">
        <v>55</v>
      </c>
      <c r="E37" s="14" t="s">
        <v>60</v>
      </c>
      <c r="F37" s="14">
        <v>34</v>
      </c>
      <c r="G37" s="21" t="s">
        <v>57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>
      <c r="A38" s="14" t="s">
        <v>54</v>
      </c>
      <c r="B38" s="17" t="s">
        <v>17</v>
      </c>
      <c r="C38" s="19">
        <v>2</v>
      </c>
      <c r="D38" s="19" t="s">
        <v>55</v>
      </c>
      <c r="E38" s="14" t="s">
        <v>61</v>
      </c>
      <c r="F38" s="14">
        <v>14.688499999999999</v>
      </c>
      <c r="G38" s="14" t="s">
        <v>62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>
      <c r="A39" s="14" t="s">
        <v>54</v>
      </c>
      <c r="B39" s="17" t="s">
        <v>17</v>
      </c>
      <c r="C39" s="19">
        <v>2</v>
      </c>
      <c r="D39" s="19" t="s">
        <v>55</v>
      </c>
      <c r="E39" s="14" t="s">
        <v>63</v>
      </c>
      <c r="F39" s="14">
        <v>7.6600000000000001E-2</v>
      </c>
      <c r="G39" s="14" t="s">
        <v>64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>
      <c r="A40" s="14" t="s">
        <v>54</v>
      </c>
      <c r="B40" s="17" t="s">
        <v>17</v>
      </c>
      <c r="C40" s="19">
        <v>2</v>
      </c>
      <c r="D40" s="19" t="s">
        <v>55</v>
      </c>
      <c r="E40" s="14" t="s">
        <v>65</v>
      </c>
      <c r="F40" s="14">
        <v>0.4698</v>
      </c>
      <c r="G40" s="14" t="s">
        <v>66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>
      <c r="A41" s="14" t="s">
        <v>54</v>
      </c>
      <c r="B41" s="17" t="s">
        <v>17</v>
      </c>
      <c r="C41" s="19">
        <v>2</v>
      </c>
      <c r="D41" s="19" t="s">
        <v>55</v>
      </c>
      <c r="E41" s="14" t="s">
        <v>67</v>
      </c>
      <c r="F41" s="14">
        <v>-1.3974</v>
      </c>
      <c r="G41" s="14" t="s">
        <v>68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>
      <c r="A42" s="14"/>
      <c r="B42" s="19"/>
      <c r="C42" s="19"/>
      <c r="D42" s="19"/>
      <c r="E42" s="14"/>
      <c r="F42" s="14"/>
      <c r="G42" s="14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>
      <c r="A43" s="14" t="s">
        <v>69</v>
      </c>
      <c r="B43" s="17" t="s">
        <v>17</v>
      </c>
      <c r="C43" s="19">
        <v>2</v>
      </c>
      <c r="D43" s="19" t="s">
        <v>70</v>
      </c>
      <c r="E43" s="14" t="s">
        <v>56</v>
      </c>
      <c r="F43" s="14">
        <v>3073</v>
      </c>
      <c r="G43" s="21" t="s">
        <v>57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>
      <c r="A44" s="14" t="s">
        <v>69</v>
      </c>
      <c r="B44" s="17" t="s">
        <v>17</v>
      </c>
      <c r="C44" s="19">
        <v>2</v>
      </c>
      <c r="D44" s="19" t="s">
        <v>70</v>
      </c>
      <c r="E44" s="14" t="s">
        <v>58</v>
      </c>
      <c r="F44" s="14">
        <v>44327</v>
      </c>
      <c r="G44" s="21" t="s">
        <v>57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>
      <c r="A45" s="14" t="s">
        <v>69</v>
      </c>
      <c r="B45" s="17" t="s">
        <v>17</v>
      </c>
      <c r="C45" s="19">
        <v>2</v>
      </c>
      <c r="D45" s="19" t="s">
        <v>70</v>
      </c>
      <c r="E45" s="14" t="s">
        <v>59</v>
      </c>
      <c r="F45" s="14">
        <v>19706</v>
      </c>
      <c r="G45" s="21" t="s">
        <v>57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>
      <c r="A46" s="14" t="s">
        <v>69</v>
      </c>
      <c r="B46" s="17" t="s">
        <v>17</v>
      </c>
      <c r="C46" s="19">
        <v>2</v>
      </c>
      <c r="D46" s="19" t="s">
        <v>70</v>
      </c>
      <c r="E46" s="14" t="s">
        <v>60</v>
      </c>
      <c r="F46" s="14">
        <v>34</v>
      </c>
      <c r="G46" s="21" t="s">
        <v>57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>
      <c r="A47" s="14" t="s">
        <v>69</v>
      </c>
      <c r="B47" s="17" t="s">
        <v>17</v>
      </c>
      <c r="C47" s="19">
        <v>2</v>
      </c>
      <c r="D47" s="19" t="s">
        <v>70</v>
      </c>
      <c r="E47" s="14" t="s">
        <v>61</v>
      </c>
      <c r="F47" s="14">
        <v>14.654999999999999</v>
      </c>
      <c r="G47" s="14" t="s">
        <v>62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>
      <c r="A48" s="14" t="s">
        <v>69</v>
      </c>
      <c r="B48" s="17" t="s">
        <v>17</v>
      </c>
      <c r="C48" s="19">
        <v>2</v>
      </c>
      <c r="D48" s="19" t="s">
        <v>70</v>
      </c>
      <c r="E48" s="14" t="s">
        <v>63</v>
      </c>
      <c r="F48" s="14">
        <v>2.7199999999999998E-2</v>
      </c>
      <c r="G48" s="14" t="s">
        <v>64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>
      <c r="A49" s="14" t="s">
        <v>69</v>
      </c>
      <c r="B49" s="17" t="s">
        <v>17</v>
      </c>
      <c r="C49" s="19">
        <v>2</v>
      </c>
      <c r="D49" s="19" t="s">
        <v>70</v>
      </c>
      <c r="E49" s="14" t="s">
        <v>65</v>
      </c>
      <c r="F49" s="14">
        <v>0.67579999999999996</v>
      </c>
      <c r="G49" s="14" t="s">
        <v>66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>
      <c r="A50" s="14" t="s">
        <v>69</v>
      </c>
      <c r="B50" s="17" t="s">
        <v>17</v>
      </c>
      <c r="C50" s="19">
        <v>2</v>
      </c>
      <c r="D50" s="19" t="s">
        <v>70</v>
      </c>
      <c r="E50" s="14" t="s">
        <v>67</v>
      </c>
      <c r="F50" s="14">
        <v>-1.6245000000000001</v>
      </c>
      <c r="G50" s="14" t="s">
        <v>68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>
      <c r="A51" s="14"/>
      <c r="B51" s="19"/>
      <c r="C51" s="19"/>
      <c r="D51" s="19"/>
      <c r="E51" s="14"/>
      <c r="F51" s="14"/>
      <c r="G51" s="14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>
      <c r="A52" s="14" t="s">
        <v>71</v>
      </c>
      <c r="B52" s="17" t="s">
        <v>17</v>
      </c>
      <c r="C52" s="19">
        <v>2</v>
      </c>
      <c r="D52" s="19" t="s">
        <v>72</v>
      </c>
      <c r="E52" s="14" t="s">
        <v>59</v>
      </c>
      <c r="F52" s="14">
        <v>17533</v>
      </c>
      <c r="G52" s="14" t="s">
        <v>73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>
      <c r="A53" s="14" t="s">
        <v>71</v>
      </c>
      <c r="B53" s="17" t="s">
        <v>17</v>
      </c>
      <c r="C53" s="19">
        <v>2</v>
      </c>
      <c r="D53" s="19" t="s">
        <v>72</v>
      </c>
      <c r="E53" s="14" t="s">
        <v>56</v>
      </c>
      <c r="F53" s="14">
        <v>2229</v>
      </c>
      <c r="G53" s="14" t="s">
        <v>74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>
      <c r="A54" s="14" t="s">
        <v>71</v>
      </c>
      <c r="B54" s="17" t="s">
        <v>17</v>
      </c>
      <c r="C54" s="19">
        <v>2</v>
      </c>
      <c r="D54" s="19" t="s">
        <v>72</v>
      </c>
      <c r="E54" s="14" t="s">
        <v>75</v>
      </c>
      <c r="F54" s="14">
        <v>101</v>
      </c>
      <c r="G54" s="14" t="s">
        <v>76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>
      <c r="A55" s="14" t="s">
        <v>71</v>
      </c>
      <c r="B55" s="17" t="s">
        <v>17</v>
      </c>
      <c r="C55" s="19">
        <v>2</v>
      </c>
      <c r="D55" s="19" t="s">
        <v>72</v>
      </c>
      <c r="E55" s="14" t="s">
        <v>77</v>
      </c>
      <c r="F55" s="14">
        <v>38502</v>
      </c>
      <c r="G55" s="14" t="s">
        <v>78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>
      <c r="A56" s="14" t="s">
        <v>71</v>
      </c>
      <c r="B56" s="17" t="s">
        <v>17</v>
      </c>
      <c r="C56" s="19">
        <v>2</v>
      </c>
      <c r="D56" s="19" t="s">
        <v>72</v>
      </c>
      <c r="E56" s="14" t="s">
        <v>79</v>
      </c>
      <c r="F56" s="14">
        <v>1</v>
      </c>
      <c r="G56" s="14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>
      <c r="A57" s="14" t="s">
        <v>71</v>
      </c>
      <c r="B57" s="17" t="s">
        <v>17</v>
      </c>
      <c r="C57" s="19">
        <v>2</v>
      </c>
      <c r="D57" s="19" t="s">
        <v>72</v>
      </c>
      <c r="E57" s="14" t="s">
        <v>80</v>
      </c>
      <c r="F57" s="14">
        <v>0</v>
      </c>
      <c r="G57" s="14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>
      <c r="A58" s="14" t="s">
        <v>71</v>
      </c>
      <c r="B58" s="17" t="s">
        <v>17</v>
      </c>
      <c r="C58" s="19">
        <v>2</v>
      </c>
      <c r="D58" s="19" t="s">
        <v>72</v>
      </c>
      <c r="E58" s="14" t="s">
        <v>81</v>
      </c>
      <c r="F58" s="14">
        <v>35</v>
      </c>
      <c r="G58" s="14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>
      <c r="A59" s="14"/>
      <c r="B59" s="19"/>
      <c r="C59" s="19"/>
      <c r="D59" s="19"/>
      <c r="E59" s="14"/>
      <c r="F59" s="14"/>
      <c r="G59" s="14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>
      <c r="A60" s="14" t="s">
        <v>83</v>
      </c>
      <c r="B60" s="17" t="s">
        <v>43</v>
      </c>
      <c r="C60" s="19">
        <v>2</v>
      </c>
      <c r="D60" s="19" t="s">
        <v>84</v>
      </c>
      <c r="E60" s="14" t="s">
        <v>85</v>
      </c>
      <c r="F60" s="14">
        <v>-0.51990000000000003</v>
      </c>
      <c r="G60" s="14" t="s">
        <v>86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>
      <c r="A61" s="14" t="s">
        <v>83</v>
      </c>
      <c r="B61" s="17" t="s">
        <v>43</v>
      </c>
      <c r="C61" s="19">
        <v>2</v>
      </c>
      <c r="D61" s="19" t="s">
        <v>84</v>
      </c>
      <c r="E61" s="14" t="s">
        <v>87</v>
      </c>
      <c r="F61" s="14">
        <v>-0.51990000000000003</v>
      </c>
      <c r="G61" s="14" t="s">
        <v>88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>
      <c r="A62" s="14" t="s">
        <v>83</v>
      </c>
      <c r="B62" s="17" t="s">
        <v>43</v>
      </c>
      <c r="C62" s="19">
        <v>2</v>
      </c>
      <c r="D62" s="19" t="s">
        <v>84</v>
      </c>
      <c r="E62" s="14" t="s">
        <v>89</v>
      </c>
      <c r="F62" s="14">
        <v>0.53269999999999995</v>
      </c>
      <c r="G62" s="14" t="s">
        <v>90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>
      <c r="A63" s="14" t="s">
        <v>83</v>
      </c>
      <c r="B63" s="17" t="s">
        <v>43</v>
      </c>
      <c r="C63" s="19">
        <v>2</v>
      </c>
      <c r="D63" s="19" t="s">
        <v>84</v>
      </c>
      <c r="E63" s="14" t="s">
        <v>91</v>
      </c>
      <c r="F63" s="14">
        <v>-2.4521999999999999E-3</v>
      </c>
      <c r="G63" s="14" t="s">
        <v>92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>
      <c r="A64" s="14" t="s">
        <v>83</v>
      </c>
      <c r="B64" s="17" t="s">
        <v>43</v>
      </c>
      <c r="C64" s="19">
        <v>2</v>
      </c>
      <c r="D64" s="19" t="s">
        <v>84</v>
      </c>
      <c r="E64" s="14" t="s">
        <v>93</v>
      </c>
      <c r="F64" s="14">
        <v>1.2027999999999999E-4</v>
      </c>
      <c r="G64" s="14" t="s">
        <v>94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>
      <c r="A65" s="14" t="s">
        <v>83</v>
      </c>
      <c r="B65" s="17" t="s">
        <v>43</v>
      </c>
      <c r="C65" s="19">
        <v>2</v>
      </c>
      <c r="D65" s="19" t="s">
        <v>84</v>
      </c>
      <c r="E65" s="14" t="s">
        <v>95</v>
      </c>
      <c r="F65" s="14">
        <v>-2.4619000000000001E-6</v>
      </c>
      <c r="G65" s="14" t="s">
        <v>96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>
      <c r="A66" s="14" t="s">
        <v>83</v>
      </c>
      <c r="B66" s="17" t="s">
        <v>43</v>
      </c>
      <c r="C66" s="19">
        <v>2</v>
      </c>
      <c r="D66" s="19" t="s">
        <v>84</v>
      </c>
      <c r="E66" s="14" t="s">
        <v>97</v>
      </c>
      <c r="F66" s="14">
        <v>3.5999999999999997E-2</v>
      </c>
      <c r="G66" s="14" t="s">
        <v>98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>
      <c r="A67" s="14" t="s">
        <v>83</v>
      </c>
      <c r="B67" s="17" t="s">
        <v>43</v>
      </c>
      <c r="C67" s="19">
        <v>2</v>
      </c>
      <c r="D67" s="19" t="s">
        <v>84</v>
      </c>
      <c r="E67" s="14" t="s">
        <v>99</v>
      </c>
      <c r="F67" s="14">
        <v>44.374139999999997</v>
      </c>
      <c r="G67" s="14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>
      <c r="A68" s="14" t="s">
        <v>83</v>
      </c>
      <c r="B68" s="17" t="s">
        <v>43</v>
      </c>
      <c r="C68" s="19">
        <v>2</v>
      </c>
      <c r="D68" s="19" t="s">
        <v>84</v>
      </c>
      <c r="E68" s="14" t="s">
        <v>100</v>
      </c>
      <c r="F68" s="14">
        <v>-124.95652666666666</v>
      </c>
      <c r="G68" s="14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>
      <c r="A69" s="14"/>
      <c r="B69" s="19"/>
      <c r="C69" s="19"/>
      <c r="D69" s="19"/>
      <c r="E69" s="14"/>
      <c r="F69" s="14"/>
      <c r="G69" s="14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>
      <c r="A70" s="14" t="s">
        <v>101</v>
      </c>
      <c r="B70" s="17" t="s">
        <v>43</v>
      </c>
      <c r="C70" s="19">
        <v>2</v>
      </c>
      <c r="D70" s="19" t="s">
        <v>102</v>
      </c>
      <c r="E70" s="14" t="s">
        <v>21</v>
      </c>
      <c r="F70" s="14">
        <v>44.374139999999997</v>
      </c>
      <c r="G70" s="14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>
      <c r="A71" s="14" t="s">
        <v>101</v>
      </c>
      <c r="B71" s="17" t="s">
        <v>43</v>
      </c>
      <c r="C71" s="19">
        <v>2</v>
      </c>
      <c r="D71" s="19" t="s">
        <v>102</v>
      </c>
      <c r="E71" s="14" t="s">
        <v>22</v>
      </c>
      <c r="F71" s="14">
        <v>-124.95652666666666</v>
      </c>
      <c r="G71" s="14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>
      <c r="A72" s="14"/>
      <c r="B72" s="19"/>
      <c r="C72" s="19"/>
      <c r="D72" s="19"/>
      <c r="E72" s="14"/>
      <c r="F72" s="14"/>
      <c r="G72" s="14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>
      <c r="A73" s="14" t="s">
        <v>103</v>
      </c>
      <c r="B73" s="17" t="s">
        <v>43</v>
      </c>
      <c r="C73" s="19">
        <v>2</v>
      </c>
      <c r="D73" s="19">
        <v>625</v>
      </c>
      <c r="E73" s="14" t="s">
        <v>104</v>
      </c>
      <c r="F73" s="14">
        <v>19.920000000000002</v>
      </c>
      <c r="G73" s="14" t="s">
        <v>105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>
      <c r="A74" s="14" t="s">
        <v>103</v>
      </c>
      <c r="B74" s="17" t="s">
        <v>43</v>
      </c>
      <c r="C74" s="19">
        <v>2</v>
      </c>
      <c r="D74" s="19">
        <v>625</v>
      </c>
      <c r="E74" s="14" t="s">
        <v>106</v>
      </c>
      <c r="F74" s="14" t="s">
        <v>107</v>
      </c>
      <c r="G74" s="14" t="s">
        <v>108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>
      <c r="A75" s="14" t="s">
        <v>103</v>
      </c>
      <c r="B75" s="17" t="s">
        <v>43</v>
      </c>
      <c r="C75" s="19">
        <v>2</v>
      </c>
      <c r="D75" s="19">
        <v>625</v>
      </c>
      <c r="E75" s="14" t="s">
        <v>109</v>
      </c>
      <c r="F75" s="14" t="s">
        <v>110</v>
      </c>
      <c r="G75" s="14" t="s">
        <v>111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>
      <c r="A76" s="14" t="s">
        <v>103</v>
      </c>
      <c r="B76" s="17" t="s">
        <v>43</v>
      </c>
      <c r="C76" s="19">
        <v>2</v>
      </c>
      <c r="D76" s="19">
        <v>625</v>
      </c>
      <c r="E76" s="14" t="s">
        <v>112</v>
      </c>
      <c r="F76" s="14" t="s">
        <v>113</v>
      </c>
      <c r="G76" s="14" t="s">
        <v>114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>
      <c r="A77" s="14" t="s">
        <v>103</v>
      </c>
      <c r="B77" s="17" t="s">
        <v>43</v>
      </c>
      <c r="C77" s="19">
        <v>2</v>
      </c>
      <c r="D77" s="19">
        <v>625</v>
      </c>
      <c r="E77" s="14" t="s">
        <v>115</v>
      </c>
      <c r="F77" s="14" t="s">
        <v>116</v>
      </c>
      <c r="G77" s="14" t="s">
        <v>117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>
      <c r="A78" s="23" t="s">
        <v>103</v>
      </c>
      <c r="B78" s="18" t="s">
        <v>43</v>
      </c>
      <c r="C78" s="24">
        <v>2</v>
      </c>
      <c r="D78" s="24">
        <v>625</v>
      </c>
      <c r="E78" s="29" t="s">
        <v>168</v>
      </c>
      <c r="F78" s="28">
        <v>217</v>
      </c>
      <c r="G78" s="29" t="s">
        <v>169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>
      <c r="A79" s="23" t="s">
        <v>103</v>
      </c>
      <c r="B79" s="18" t="s">
        <v>43</v>
      </c>
      <c r="C79" s="24">
        <v>2</v>
      </c>
      <c r="D79" s="24">
        <v>625</v>
      </c>
      <c r="E79" s="29" t="s">
        <v>170</v>
      </c>
      <c r="F79" s="28">
        <v>240</v>
      </c>
      <c r="G79" s="29" t="s">
        <v>169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>
      <c r="A80" s="14"/>
      <c r="B80" s="19"/>
      <c r="C80" s="19"/>
      <c r="D80" s="19"/>
      <c r="E80" s="14"/>
      <c r="F80" s="14"/>
      <c r="G80" s="14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>
      <c r="A81" s="14" t="s">
        <v>118</v>
      </c>
      <c r="B81" s="17" t="s">
        <v>43</v>
      </c>
      <c r="C81" s="19">
        <v>2</v>
      </c>
      <c r="D81" s="19">
        <v>251</v>
      </c>
      <c r="E81" s="14" t="s">
        <v>119</v>
      </c>
      <c r="F81" s="14" t="s">
        <v>120</v>
      </c>
      <c r="G81" s="14" t="s">
        <v>121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>
      <c r="A82" s="14" t="s">
        <v>118</v>
      </c>
      <c r="B82" s="17" t="s">
        <v>43</v>
      </c>
      <c r="C82" s="19">
        <v>2</v>
      </c>
      <c r="D82" s="19">
        <v>251</v>
      </c>
      <c r="E82" s="14" t="s">
        <v>122</v>
      </c>
      <c r="F82" s="14" t="s">
        <v>123</v>
      </c>
      <c r="G82" s="14" t="s">
        <v>121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>
      <c r="A83" s="14" t="s">
        <v>118</v>
      </c>
      <c r="B83" s="17" t="s">
        <v>43</v>
      </c>
      <c r="C83" s="19">
        <v>2</v>
      </c>
      <c r="D83" s="19">
        <v>251</v>
      </c>
      <c r="E83" s="14" t="s">
        <v>124</v>
      </c>
      <c r="F83" s="14" t="s">
        <v>125</v>
      </c>
      <c r="G83" s="14" t="s">
        <v>126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>
      <c r="A84" s="14"/>
      <c r="B84" s="19"/>
      <c r="C84" s="19"/>
      <c r="D84" s="19"/>
      <c r="E84" s="14"/>
      <c r="F84" s="14"/>
      <c r="G84" s="14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>
      <c r="A85" s="14" t="s">
        <v>83</v>
      </c>
      <c r="B85" s="17" t="s">
        <v>43</v>
      </c>
      <c r="C85" s="19">
        <v>2</v>
      </c>
      <c r="D85" s="19" t="s">
        <v>127</v>
      </c>
      <c r="E85" s="14" t="s">
        <v>21</v>
      </c>
      <c r="F85" s="14">
        <v>44.374139999999997</v>
      </c>
      <c r="G85" s="14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>
      <c r="A86" s="14" t="s">
        <v>83</v>
      </c>
      <c r="B86" s="17" t="s">
        <v>43</v>
      </c>
      <c r="C86" s="19">
        <v>2</v>
      </c>
      <c r="D86" s="19" t="s">
        <v>127</v>
      </c>
      <c r="E86" s="14" t="s">
        <v>22</v>
      </c>
      <c r="F86" s="14">
        <v>-124.95652666666666</v>
      </c>
      <c r="G86" s="14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>
      <c r="A87" s="14" t="s">
        <v>83</v>
      </c>
      <c r="B87" s="17" t="s">
        <v>43</v>
      </c>
      <c r="C87" s="19">
        <v>2</v>
      </c>
      <c r="D87" s="19" t="s">
        <v>127</v>
      </c>
      <c r="E87" s="14" t="s">
        <v>23</v>
      </c>
      <c r="F87" s="14">
        <v>1.2525069999999999E-3</v>
      </c>
      <c r="G87" s="14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>
      <c r="A88" s="14" t="s">
        <v>83</v>
      </c>
      <c r="B88" s="17" t="s">
        <v>43</v>
      </c>
      <c r="C88" s="19">
        <v>2</v>
      </c>
      <c r="D88" s="19" t="s">
        <v>127</v>
      </c>
      <c r="E88" s="14" t="s">
        <v>27</v>
      </c>
      <c r="F88" s="14">
        <v>2.7777200000000002E-4</v>
      </c>
      <c r="G88" s="14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>
      <c r="A89" s="14" t="s">
        <v>83</v>
      </c>
      <c r="B89" s="17" t="s">
        <v>43</v>
      </c>
      <c r="C89" s="19">
        <v>2</v>
      </c>
      <c r="D89" s="19" t="s">
        <v>127</v>
      </c>
      <c r="E89" s="14" t="s">
        <v>28</v>
      </c>
      <c r="F89" s="14">
        <v>-1.7439909999999999E-6</v>
      </c>
      <c r="G89" s="14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>
      <c r="A90" s="14" t="s">
        <v>83</v>
      </c>
      <c r="B90" s="17" t="s">
        <v>43</v>
      </c>
      <c r="C90" s="19">
        <v>2</v>
      </c>
      <c r="D90" s="19" t="s">
        <v>127</v>
      </c>
      <c r="E90" s="14" t="s">
        <v>29</v>
      </c>
      <c r="F90" s="14">
        <v>2.04535E-7</v>
      </c>
      <c r="G90" s="14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>
      <c r="A91" s="14" t="s">
        <v>83</v>
      </c>
      <c r="B91" s="17" t="s">
        <v>43</v>
      </c>
      <c r="C91" s="19">
        <v>2</v>
      </c>
      <c r="D91" s="19" t="s">
        <v>127</v>
      </c>
      <c r="E91" s="14" t="s">
        <v>30</v>
      </c>
      <c r="F91" s="14">
        <v>-9.5700000000000003E-8</v>
      </c>
      <c r="G91" s="14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>
      <c r="A92" s="14" t="s">
        <v>83</v>
      </c>
      <c r="B92" s="17" t="s">
        <v>43</v>
      </c>
      <c r="C92" s="19">
        <v>2</v>
      </c>
      <c r="D92" s="19" t="s">
        <v>127</v>
      </c>
      <c r="E92" s="14" t="s">
        <v>31</v>
      </c>
      <c r="F92" s="14">
        <v>3.2499999999999998E-6</v>
      </c>
      <c r="G92" s="14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>
      <c r="A93" s="14" t="s">
        <v>83</v>
      </c>
      <c r="B93" s="17" t="s">
        <v>43</v>
      </c>
      <c r="C93" s="19">
        <v>2</v>
      </c>
      <c r="D93" s="19" t="s">
        <v>127</v>
      </c>
      <c r="E93" s="14" t="s">
        <v>32</v>
      </c>
      <c r="F93" s="14">
        <v>-0.97337580000000001</v>
      </c>
      <c r="G93" s="14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>
      <c r="A94" s="14" t="s">
        <v>83</v>
      </c>
      <c r="B94" s="17" t="s">
        <v>43</v>
      </c>
      <c r="C94" s="19">
        <v>2</v>
      </c>
      <c r="D94" s="19" t="s">
        <v>127</v>
      </c>
      <c r="E94" s="14" t="s">
        <v>33</v>
      </c>
      <c r="F94" s="14">
        <v>0.14727460000000001</v>
      </c>
      <c r="G94" s="14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>
      <c r="A95" s="14" t="s">
        <v>83</v>
      </c>
      <c r="B95" s="17" t="s">
        <v>43</v>
      </c>
      <c r="C95" s="19">
        <v>2</v>
      </c>
      <c r="D95" s="19" t="s">
        <v>127</v>
      </c>
      <c r="E95" s="14" t="s">
        <v>34</v>
      </c>
      <c r="F95" s="14">
        <v>-1.213067E-4</v>
      </c>
      <c r="G95" s="14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>
      <c r="A96" s="14" t="s">
        <v>83</v>
      </c>
      <c r="B96" s="17" t="s">
        <v>43</v>
      </c>
      <c r="C96" s="19">
        <v>2</v>
      </c>
      <c r="D96" s="19" t="s">
        <v>127</v>
      </c>
      <c r="E96" s="14" t="s">
        <v>35</v>
      </c>
      <c r="F96" s="14">
        <v>3.0361370000000002E-5</v>
      </c>
      <c r="G96" s="14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>
      <c r="A97" s="14" t="s">
        <v>83</v>
      </c>
      <c r="B97" s="17" t="s">
        <v>43</v>
      </c>
      <c r="C97" s="19">
        <v>2</v>
      </c>
      <c r="D97" s="19" t="s">
        <v>127</v>
      </c>
      <c r="E97" s="14" t="s">
        <v>36</v>
      </c>
      <c r="F97" s="14">
        <v>-5.9804219999999998E-2</v>
      </c>
      <c r="G97" s="14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>
      <c r="A98" s="14" t="s">
        <v>83</v>
      </c>
      <c r="B98" s="17" t="s">
        <v>43</v>
      </c>
      <c r="C98" s="19">
        <v>2</v>
      </c>
      <c r="D98" s="19" t="s">
        <v>127</v>
      </c>
      <c r="E98" s="14" t="s">
        <v>37</v>
      </c>
      <c r="F98" s="14">
        <v>1.7172750000000001E-3</v>
      </c>
      <c r="G98" s="14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>
      <c r="A99" s="14" t="s">
        <v>83</v>
      </c>
      <c r="B99" s="17" t="s">
        <v>43</v>
      </c>
      <c r="C99" s="19">
        <v>2</v>
      </c>
      <c r="D99" s="19" t="s">
        <v>127</v>
      </c>
      <c r="E99" s="14" t="s">
        <v>38</v>
      </c>
      <c r="F99" s="22">
        <v>8.3695189999999995E-11</v>
      </c>
      <c r="G99" s="14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>
      <c r="A100" s="14" t="s">
        <v>83</v>
      </c>
      <c r="B100" s="17" t="s">
        <v>43</v>
      </c>
      <c r="C100" s="19">
        <v>2</v>
      </c>
      <c r="D100" s="19" t="s">
        <v>127</v>
      </c>
      <c r="E100" s="14" t="s">
        <v>39</v>
      </c>
      <c r="F100" s="14">
        <v>169.6927</v>
      </c>
      <c r="G100" s="14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>
      <c r="A101" s="14" t="s">
        <v>83</v>
      </c>
      <c r="B101" s="17" t="s">
        <v>43</v>
      </c>
      <c r="C101" s="19">
        <v>2</v>
      </c>
      <c r="D101" s="19" t="s">
        <v>127</v>
      </c>
      <c r="E101" s="14" t="s">
        <v>40</v>
      </c>
      <c r="F101" s="14">
        <v>-70.724180000000004</v>
      </c>
      <c r="G101" s="14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>
      <c r="A102" s="14" t="s">
        <v>83</v>
      </c>
      <c r="B102" s="17" t="s">
        <v>43</v>
      </c>
      <c r="C102" s="19">
        <v>2</v>
      </c>
      <c r="D102" s="19" t="s">
        <v>127</v>
      </c>
      <c r="E102" s="14" t="s">
        <v>41</v>
      </c>
      <c r="F102" s="14">
        <v>-1.0870599999999999</v>
      </c>
      <c r="G102" s="14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>
      <c r="A103" s="14" t="s">
        <v>83</v>
      </c>
      <c r="B103" s="17" t="s">
        <v>43</v>
      </c>
      <c r="C103" s="19">
        <v>2</v>
      </c>
      <c r="D103" s="19" t="s">
        <v>127</v>
      </c>
      <c r="E103" s="14" t="s">
        <v>44</v>
      </c>
      <c r="F103" s="14">
        <v>524732.5</v>
      </c>
      <c r="G103" s="14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>
      <c r="A104" s="14" t="s">
        <v>83</v>
      </c>
      <c r="B104" s="17" t="s">
        <v>43</v>
      </c>
      <c r="C104" s="19">
        <v>2</v>
      </c>
      <c r="D104" s="19" t="s">
        <v>127</v>
      </c>
      <c r="E104" s="14" t="s">
        <v>45</v>
      </c>
      <c r="F104" s="14">
        <v>-6.6798580000000003</v>
      </c>
      <c r="G104" s="14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>
      <c r="A105" s="14" t="s">
        <v>83</v>
      </c>
      <c r="B105" s="17" t="s">
        <v>43</v>
      </c>
      <c r="C105" s="19">
        <v>2</v>
      </c>
      <c r="D105" s="19" t="s">
        <v>127</v>
      </c>
      <c r="E105" s="14" t="s">
        <v>46</v>
      </c>
      <c r="F105" s="14">
        <v>0.2275047</v>
      </c>
      <c r="G105" s="14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>
      <c r="A106" s="14" t="s">
        <v>83</v>
      </c>
      <c r="B106" s="17" t="s">
        <v>43</v>
      </c>
      <c r="C106" s="19">
        <v>2</v>
      </c>
      <c r="D106" s="19" t="s">
        <v>127</v>
      </c>
      <c r="E106" s="14" t="s">
        <v>47</v>
      </c>
      <c r="F106" s="14">
        <v>24.840499999999999</v>
      </c>
      <c r="G106" s="14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>
      <c r="A107" s="14" t="s">
        <v>83</v>
      </c>
      <c r="B107" s="17" t="s">
        <v>43</v>
      </c>
      <c r="C107" s="19">
        <v>2</v>
      </c>
      <c r="D107" s="19" t="s">
        <v>127</v>
      </c>
      <c r="E107" s="14" t="s">
        <v>48</v>
      </c>
      <c r="F107" s="14">
        <v>1E-4</v>
      </c>
      <c r="G107" s="14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>
      <c r="A108" s="14" t="s">
        <v>83</v>
      </c>
      <c r="B108" s="17" t="s">
        <v>43</v>
      </c>
      <c r="C108" s="19">
        <v>2</v>
      </c>
      <c r="D108" s="19" t="s">
        <v>127</v>
      </c>
      <c r="E108" s="14" t="s">
        <v>49</v>
      </c>
      <c r="F108" s="14">
        <v>0</v>
      </c>
      <c r="G108" s="14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>
      <c r="A109" s="14"/>
      <c r="B109" s="19"/>
      <c r="C109" s="19"/>
      <c r="D109" s="19"/>
      <c r="E109" s="14"/>
      <c r="F109" s="14"/>
      <c r="G109" s="14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>
      <c r="A110" s="14" t="s">
        <v>128</v>
      </c>
      <c r="B110" s="17" t="s">
        <v>43</v>
      </c>
      <c r="C110" s="19">
        <v>2</v>
      </c>
      <c r="D110" s="19">
        <v>1289</v>
      </c>
      <c r="E110" s="21" t="s">
        <v>129</v>
      </c>
      <c r="F110" s="15">
        <v>3.9E-2</v>
      </c>
      <c r="G110" s="21" t="s">
        <v>130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>
      <c r="A111" s="14" t="s">
        <v>128</v>
      </c>
      <c r="B111" s="17" t="s">
        <v>43</v>
      </c>
      <c r="C111" s="19">
        <v>2</v>
      </c>
      <c r="D111" s="19">
        <v>1289</v>
      </c>
      <c r="E111" s="21" t="s">
        <v>131</v>
      </c>
      <c r="F111" s="15">
        <v>124</v>
      </c>
      <c r="G111" s="21" t="s">
        <v>132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>
      <c r="A112" s="14" t="s">
        <v>128</v>
      </c>
      <c r="B112" s="17" t="s">
        <v>43</v>
      </c>
      <c r="C112" s="19">
        <v>2</v>
      </c>
      <c r="D112" s="19">
        <v>1289</v>
      </c>
      <c r="E112" s="21" t="s">
        <v>133</v>
      </c>
      <c r="F112" s="15">
        <v>700</v>
      </c>
      <c r="G112" s="21" t="s">
        <v>130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>
      <c r="A113" s="14" t="s">
        <v>128</v>
      </c>
      <c r="B113" s="17" t="s">
        <v>43</v>
      </c>
      <c r="C113" s="19">
        <v>2</v>
      </c>
      <c r="D113" s="19">
        <v>1289</v>
      </c>
      <c r="E113" s="21" t="s">
        <v>134</v>
      </c>
      <c r="F113" s="15">
        <v>1.08</v>
      </c>
      <c r="G113" s="21" t="s">
        <v>130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>
      <c r="A114" s="23" t="s">
        <v>128</v>
      </c>
      <c r="B114" s="18" t="s">
        <v>43</v>
      </c>
      <c r="C114" s="24">
        <v>2</v>
      </c>
      <c r="D114" s="24">
        <v>1289</v>
      </c>
      <c r="E114" s="25" t="s">
        <v>158</v>
      </c>
      <c r="F114" s="26">
        <v>48</v>
      </c>
      <c r="G114" s="25" t="s">
        <v>159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>
      <c r="A115" s="23" t="s">
        <v>128</v>
      </c>
      <c r="B115" s="18" t="s">
        <v>43</v>
      </c>
      <c r="C115" s="24">
        <v>2</v>
      </c>
      <c r="D115" s="24">
        <v>1289</v>
      </c>
      <c r="E115" s="25" t="s">
        <v>160</v>
      </c>
      <c r="F115" s="27">
        <v>1.8419999999999999E-6</v>
      </c>
      <c r="G115" s="25" t="s">
        <v>161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>
      <c r="A116" s="23" t="s">
        <v>128</v>
      </c>
      <c r="B116" s="18" t="s">
        <v>43</v>
      </c>
      <c r="C116" s="24">
        <v>2</v>
      </c>
      <c r="D116" s="24">
        <v>1289</v>
      </c>
      <c r="E116" s="25" t="s">
        <v>162</v>
      </c>
      <c r="F116" s="26">
        <v>49</v>
      </c>
      <c r="G116" s="25" t="s">
        <v>159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>
      <c r="A117" s="23" t="s">
        <v>128</v>
      </c>
      <c r="B117" s="18" t="s">
        <v>43</v>
      </c>
      <c r="C117" s="24">
        <v>2</v>
      </c>
      <c r="D117" s="24">
        <v>1289</v>
      </c>
      <c r="E117" s="25" t="s">
        <v>163</v>
      </c>
      <c r="F117" s="26">
        <v>1.21E-2</v>
      </c>
      <c r="G117" s="25" t="s">
        <v>164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>
      <c r="A118" s="23" t="s">
        <v>128</v>
      </c>
      <c r="B118" s="18" t="s">
        <v>43</v>
      </c>
      <c r="C118" s="24">
        <v>2</v>
      </c>
      <c r="D118" s="24">
        <v>1289</v>
      </c>
      <c r="E118" s="25" t="s">
        <v>165</v>
      </c>
      <c r="F118" s="26">
        <v>51</v>
      </c>
      <c r="G118" s="25" t="s">
        <v>159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>
      <c r="A119" s="23" t="s">
        <v>128</v>
      </c>
      <c r="B119" s="18" t="s">
        <v>43</v>
      </c>
      <c r="C119" s="24">
        <v>2</v>
      </c>
      <c r="D119" s="24">
        <v>1289</v>
      </c>
      <c r="E119" s="25" t="s">
        <v>166</v>
      </c>
      <c r="F119" s="26">
        <v>9.0499999999999997E-2</v>
      </c>
      <c r="G119" s="25" t="s">
        <v>167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>
      <c r="A120" s="14"/>
      <c r="B120" s="19"/>
      <c r="C120" s="19"/>
      <c r="D120" s="19"/>
      <c r="E120" s="14"/>
      <c r="F120" s="14"/>
      <c r="G120" s="14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>
      <c r="A121" s="14" t="s">
        <v>135</v>
      </c>
      <c r="B121" s="17" t="s">
        <v>43</v>
      </c>
      <c r="C121" s="19">
        <v>2</v>
      </c>
      <c r="D121" s="19">
        <v>507</v>
      </c>
      <c r="E121" s="14" t="s">
        <v>23</v>
      </c>
      <c r="F121" s="14">
        <v>2157017270</v>
      </c>
      <c r="G121" s="14" t="s">
        <v>136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>
      <c r="A122" s="14" t="s">
        <v>135</v>
      </c>
      <c r="B122" s="17" t="s">
        <v>43</v>
      </c>
      <c r="C122" s="19">
        <v>2</v>
      </c>
      <c r="D122" s="19">
        <v>507</v>
      </c>
      <c r="E122" s="14" t="s">
        <v>27</v>
      </c>
      <c r="F122" s="14">
        <v>2.5115724556200001E-6</v>
      </c>
      <c r="G122" s="14" t="s">
        <v>137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>
      <c r="A123" s="14" t="s">
        <v>135</v>
      </c>
      <c r="B123" s="17" t="s">
        <v>43</v>
      </c>
      <c r="C123" s="19">
        <v>2</v>
      </c>
      <c r="D123" s="19">
        <v>507</v>
      </c>
      <c r="E123" s="14" t="s">
        <v>138</v>
      </c>
      <c r="F123" s="14">
        <v>1.3589</v>
      </c>
      <c r="G123" s="14" t="s">
        <v>139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>
      <c r="A124" s="14"/>
      <c r="B124" s="19"/>
      <c r="C124" s="19"/>
      <c r="D124" s="19"/>
      <c r="E124" s="14"/>
      <c r="F124" s="14"/>
      <c r="G124" s="14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>
      <c r="A125" s="14" t="s">
        <v>140</v>
      </c>
      <c r="B125" s="17" t="s">
        <v>43</v>
      </c>
      <c r="C125" s="19">
        <v>2</v>
      </c>
      <c r="D125" s="19" t="s">
        <v>72</v>
      </c>
      <c r="E125" s="14" t="s">
        <v>59</v>
      </c>
      <c r="F125" s="14">
        <v>17533</v>
      </c>
      <c r="G125" s="14" t="s">
        <v>73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>
      <c r="A126" s="14" t="s">
        <v>140</v>
      </c>
      <c r="B126" s="17" t="s">
        <v>43</v>
      </c>
      <c r="C126" s="19">
        <v>2</v>
      </c>
      <c r="D126" s="19" t="s">
        <v>72</v>
      </c>
      <c r="E126" s="14" t="s">
        <v>56</v>
      </c>
      <c r="F126" s="14">
        <v>2229</v>
      </c>
      <c r="G126" s="14" t="s">
        <v>74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>
      <c r="A127" s="14" t="s">
        <v>140</v>
      </c>
      <c r="B127" s="17" t="s">
        <v>43</v>
      </c>
      <c r="C127" s="19">
        <v>2</v>
      </c>
      <c r="D127" s="19" t="s">
        <v>72</v>
      </c>
      <c r="E127" s="14" t="s">
        <v>75</v>
      </c>
      <c r="F127" s="14">
        <v>101</v>
      </c>
      <c r="G127" s="14" t="s">
        <v>76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>
      <c r="A128" s="14" t="s">
        <v>140</v>
      </c>
      <c r="B128" s="17" t="s">
        <v>43</v>
      </c>
      <c r="C128" s="19">
        <v>2</v>
      </c>
      <c r="D128" s="19" t="s">
        <v>72</v>
      </c>
      <c r="E128" s="14" t="s">
        <v>77</v>
      </c>
      <c r="F128" s="14">
        <v>38502</v>
      </c>
      <c r="G128" s="14" t="s">
        <v>78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>
      <c r="A129" s="14" t="s">
        <v>140</v>
      </c>
      <c r="B129" s="17" t="s">
        <v>43</v>
      </c>
      <c r="C129" s="19">
        <v>2</v>
      </c>
      <c r="D129" s="19" t="s">
        <v>72</v>
      </c>
      <c r="E129" s="14" t="s">
        <v>79</v>
      </c>
      <c r="F129" s="14">
        <v>1</v>
      </c>
      <c r="G129" s="14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>
      <c r="A130" s="14" t="s">
        <v>140</v>
      </c>
      <c r="B130" s="17" t="s">
        <v>43</v>
      </c>
      <c r="C130" s="19">
        <v>2</v>
      </c>
      <c r="D130" s="19" t="s">
        <v>72</v>
      </c>
      <c r="E130" s="14" t="s">
        <v>80</v>
      </c>
      <c r="F130" s="14">
        <v>0</v>
      </c>
      <c r="G130" s="14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>
      <c r="A131" s="14" t="s">
        <v>140</v>
      </c>
      <c r="B131" s="17" t="s">
        <v>43</v>
      </c>
      <c r="C131" s="19">
        <v>2</v>
      </c>
      <c r="D131" s="19" t="s">
        <v>72</v>
      </c>
      <c r="E131" s="14" t="s">
        <v>81</v>
      </c>
      <c r="F131" s="14">
        <v>35</v>
      </c>
      <c r="G131" s="14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>
      <c r="A132" s="14"/>
      <c r="B132" s="19"/>
      <c r="C132" s="19"/>
      <c r="D132" s="19"/>
      <c r="E132" s="14"/>
      <c r="F132" s="14"/>
      <c r="G132" s="14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>
      <c r="A133" s="14" t="s">
        <v>141</v>
      </c>
      <c r="B133" s="17" t="s">
        <v>43</v>
      </c>
      <c r="C133" s="19">
        <v>2</v>
      </c>
      <c r="D133" s="19">
        <v>223</v>
      </c>
      <c r="E133" s="14" t="s">
        <v>142</v>
      </c>
      <c r="F133" s="14" t="s">
        <v>143</v>
      </c>
      <c r="G133" s="14" t="s">
        <v>144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>
      <c r="A134" s="14" t="s">
        <v>141</v>
      </c>
      <c r="B134" s="17" t="s">
        <v>43</v>
      </c>
      <c r="C134" s="19">
        <v>2</v>
      </c>
      <c r="D134" s="19">
        <v>223</v>
      </c>
      <c r="E134" s="14" t="s">
        <v>145</v>
      </c>
      <c r="F134" s="14" t="s">
        <v>146</v>
      </c>
      <c r="G134" s="14" t="s">
        <v>144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>
      <c r="A135" s="14" t="s">
        <v>141</v>
      </c>
      <c r="B135" s="17" t="s">
        <v>43</v>
      </c>
      <c r="C135" s="19">
        <v>2</v>
      </c>
      <c r="D135" s="19">
        <v>223</v>
      </c>
      <c r="E135" s="14" t="s">
        <v>147</v>
      </c>
      <c r="F135" s="14">
        <v>18.600000000000001</v>
      </c>
      <c r="G135" s="14" t="s">
        <v>144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>
      <c r="A136" s="14" t="s">
        <v>141</v>
      </c>
      <c r="B136" s="17" t="s">
        <v>43</v>
      </c>
      <c r="C136" s="19">
        <v>2</v>
      </c>
      <c r="D136" s="19">
        <v>223</v>
      </c>
      <c r="E136" s="14" t="s">
        <v>148</v>
      </c>
      <c r="F136" s="14" t="s">
        <v>149</v>
      </c>
      <c r="G136" s="14" t="s">
        <v>144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>
      <c r="A137" s="14" t="s">
        <v>141</v>
      </c>
      <c r="B137" s="17" t="s">
        <v>43</v>
      </c>
      <c r="C137" s="19">
        <v>2</v>
      </c>
      <c r="D137" s="19">
        <v>223</v>
      </c>
      <c r="E137" s="14" t="s">
        <v>150</v>
      </c>
      <c r="F137" s="14" t="s">
        <v>151</v>
      </c>
      <c r="G137" s="14" t="s">
        <v>144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>
      <c r="A138" s="14" t="s">
        <v>141</v>
      </c>
      <c r="B138" s="17" t="s">
        <v>43</v>
      </c>
      <c r="C138" s="19">
        <v>2</v>
      </c>
      <c r="D138" s="19">
        <v>223</v>
      </c>
      <c r="E138" s="14" t="s">
        <v>152</v>
      </c>
      <c r="F138" s="14" t="s">
        <v>153</v>
      </c>
      <c r="G138" s="14" t="s">
        <v>144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>
      <c r="A139" s="14" t="s">
        <v>141</v>
      </c>
      <c r="B139" s="17" t="s">
        <v>43</v>
      </c>
      <c r="C139" s="19">
        <v>2</v>
      </c>
      <c r="D139" s="19">
        <v>223</v>
      </c>
      <c r="E139" s="14" t="s">
        <v>154</v>
      </c>
      <c r="F139" s="14" t="s">
        <v>155</v>
      </c>
      <c r="G139" s="14" t="s">
        <v>144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>
      <c r="A140" s="14" t="s">
        <v>141</v>
      </c>
      <c r="B140" s="17" t="s">
        <v>43</v>
      </c>
      <c r="C140" s="19">
        <v>2</v>
      </c>
      <c r="D140" s="19">
        <v>223</v>
      </c>
      <c r="E140" s="14" t="s">
        <v>156</v>
      </c>
      <c r="F140" s="14" t="s">
        <v>157</v>
      </c>
      <c r="G140" s="14" t="s">
        <v>144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>
      <c r="A141" s="14"/>
      <c r="B141" s="19"/>
      <c r="C141" s="19"/>
      <c r="D141" s="19"/>
      <c r="E141" s="14"/>
      <c r="F141" s="14"/>
      <c r="G141" s="14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>
      <c r="A142" s="14"/>
      <c r="B142" s="19"/>
      <c r="C142" s="19"/>
      <c r="D142" s="19"/>
      <c r="E142" s="14"/>
      <c r="F142" s="14"/>
      <c r="G142" s="14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>
      <c r="A143" s="14"/>
      <c r="B143" s="19"/>
      <c r="C143" s="19"/>
      <c r="D143" s="19"/>
      <c r="E143" s="14"/>
      <c r="F143" s="14"/>
      <c r="G143" s="14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>
      <c r="A144" s="14"/>
      <c r="B144" s="19"/>
      <c r="C144" s="19"/>
      <c r="D144" s="19"/>
      <c r="E144" s="14"/>
      <c r="F144" s="14"/>
      <c r="G144" s="14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>
      <c r="A145" s="14"/>
      <c r="B145" s="19"/>
      <c r="C145" s="19"/>
      <c r="D145" s="19"/>
      <c r="E145" s="14"/>
      <c r="F145" s="14"/>
      <c r="G145" s="14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>
      <c r="A146" s="14"/>
      <c r="B146" s="19"/>
      <c r="C146" s="19"/>
      <c r="D146" s="19"/>
      <c r="E146" s="14"/>
      <c r="F146" s="14"/>
      <c r="G146" s="14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>
      <c r="A147" s="14"/>
      <c r="B147" s="19"/>
      <c r="C147" s="19"/>
      <c r="D147" s="19"/>
      <c r="E147" s="14"/>
      <c r="F147" s="14"/>
      <c r="G147" s="14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>
      <c r="A148" s="14"/>
      <c r="B148" s="19"/>
      <c r="C148" s="19"/>
      <c r="D148" s="19"/>
      <c r="E148" s="14"/>
      <c r="F148" s="14"/>
      <c r="G148" s="14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>
      <c r="A149" s="14"/>
      <c r="B149" s="19"/>
      <c r="C149" s="19"/>
      <c r="D149" s="19"/>
      <c r="E149" s="14"/>
      <c r="F149" s="14"/>
      <c r="G149" s="14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>
      <c r="A150" s="14"/>
      <c r="B150" s="19"/>
      <c r="C150" s="19"/>
      <c r="D150" s="19"/>
      <c r="E150" s="14"/>
      <c r="F150" s="14"/>
      <c r="G150" s="14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>
      <c r="A151" s="14"/>
      <c r="B151" s="19"/>
      <c r="C151" s="19"/>
      <c r="D151" s="19"/>
      <c r="E151" s="14"/>
      <c r="F151" s="14"/>
      <c r="G151" s="14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>
      <c r="A152" s="14"/>
      <c r="B152" s="19"/>
      <c r="C152" s="19"/>
      <c r="D152" s="19"/>
      <c r="E152" s="14"/>
      <c r="F152" s="14"/>
      <c r="G152" s="14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>
      <c r="A153" s="14"/>
      <c r="B153" s="19"/>
      <c r="C153" s="19"/>
      <c r="D153" s="19"/>
      <c r="E153" s="14"/>
      <c r="F153" s="14"/>
      <c r="G153" s="14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>
      <c r="A154" s="14"/>
      <c r="B154" s="19"/>
      <c r="C154" s="19"/>
      <c r="D154" s="19"/>
      <c r="E154" s="14"/>
      <c r="F154" s="14"/>
      <c r="G154" s="14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>
      <c r="A155" s="14"/>
      <c r="B155" s="19"/>
      <c r="C155" s="19"/>
      <c r="D155" s="19"/>
      <c r="E155" s="14"/>
      <c r="F155" s="14"/>
      <c r="G155" s="14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>
      <c r="A156" s="14"/>
      <c r="B156" s="19"/>
      <c r="C156" s="19"/>
      <c r="D156" s="19"/>
      <c r="E156" s="14"/>
      <c r="F156" s="14"/>
      <c r="G156" s="14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>
      <c r="A157" s="14"/>
      <c r="B157" s="19"/>
      <c r="C157" s="19"/>
      <c r="D157" s="19"/>
      <c r="E157" s="14"/>
      <c r="F157" s="14"/>
      <c r="G157" s="14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>
      <c r="A158" s="14"/>
      <c r="B158" s="19"/>
      <c r="C158" s="19"/>
      <c r="D158" s="19"/>
      <c r="E158" s="14"/>
      <c r="F158" s="14"/>
      <c r="G158" s="14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>
      <c r="A159" s="14"/>
      <c r="B159" s="19"/>
      <c r="C159" s="19"/>
      <c r="D159" s="19"/>
      <c r="E159" s="14"/>
      <c r="F159" s="14"/>
      <c r="G159" s="14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>
      <c r="A160" s="14"/>
      <c r="B160" s="19"/>
      <c r="C160" s="19"/>
      <c r="D160" s="19"/>
      <c r="E160" s="14"/>
      <c r="F160" s="14"/>
      <c r="G160" s="14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>
      <c r="A161" s="14"/>
      <c r="B161" s="19"/>
      <c r="C161" s="19"/>
      <c r="D161" s="19"/>
      <c r="E161" s="14"/>
      <c r="F161" s="14"/>
      <c r="G161" s="14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>
      <c r="A162" s="14"/>
      <c r="B162" s="19"/>
      <c r="C162" s="19"/>
      <c r="D162" s="19"/>
      <c r="E162" s="14"/>
      <c r="F162" s="14"/>
      <c r="G162" s="14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>
      <c r="A163" s="14"/>
      <c r="B163" s="19"/>
      <c r="C163" s="19"/>
      <c r="D163" s="19"/>
      <c r="E163" s="14"/>
      <c r="F163" s="14"/>
      <c r="G163" s="14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>
      <c r="A164" s="14"/>
      <c r="B164" s="19"/>
      <c r="C164" s="19"/>
      <c r="D164" s="19"/>
      <c r="E164" s="14"/>
      <c r="F164" s="14"/>
      <c r="G164" s="14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>
      <c r="A165" s="14"/>
      <c r="B165" s="19"/>
      <c r="C165" s="19"/>
      <c r="D165" s="19"/>
      <c r="E165" s="14"/>
      <c r="F165" s="14"/>
      <c r="G165" s="14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>
      <c r="A166" s="14"/>
      <c r="B166" s="19"/>
      <c r="C166" s="19"/>
      <c r="D166" s="19"/>
      <c r="E166" s="14"/>
      <c r="F166" s="14"/>
      <c r="G166" s="14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>
      <c r="A167" s="14"/>
      <c r="B167" s="19"/>
      <c r="C167" s="19"/>
      <c r="D167" s="19"/>
      <c r="E167" s="14"/>
      <c r="F167" s="14"/>
      <c r="G167" s="14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>
      <c r="A168" s="14"/>
      <c r="B168" s="19"/>
      <c r="C168" s="19"/>
      <c r="D168" s="19"/>
      <c r="E168" s="14"/>
      <c r="F168" s="14"/>
      <c r="G168" s="14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>
      <c r="A169" s="14"/>
      <c r="B169" s="19"/>
      <c r="C169" s="19"/>
      <c r="D169" s="19"/>
      <c r="E169" s="14"/>
      <c r="F169" s="14"/>
      <c r="G169" s="14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>
      <c r="A170" s="14"/>
      <c r="B170" s="19"/>
      <c r="C170" s="19"/>
      <c r="D170" s="19"/>
      <c r="E170" s="14"/>
      <c r="F170" s="14"/>
      <c r="G170" s="14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>
      <c r="A171" s="14"/>
      <c r="B171" s="19"/>
      <c r="C171" s="19"/>
      <c r="D171" s="19"/>
      <c r="E171" s="14"/>
      <c r="F171" s="14"/>
      <c r="G171" s="14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>
      <c r="A172" s="14"/>
      <c r="B172" s="19"/>
      <c r="C172" s="19"/>
      <c r="D172" s="19"/>
      <c r="E172" s="14"/>
      <c r="F172" s="14"/>
      <c r="G172" s="14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>
      <c r="A173" s="14"/>
      <c r="B173" s="19"/>
      <c r="C173" s="19"/>
      <c r="D173" s="19"/>
      <c r="E173" s="14"/>
      <c r="F173" s="14"/>
      <c r="G173" s="14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>
      <c r="A174" s="14"/>
      <c r="B174" s="19"/>
      <c r="C174" s="19"/>
      <c r="D174" s="19"/>
      <c r="E174" s="14"/>
      <c r="F174" s="14"/>
      <c r="G174" s="14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>
      <c r="A175" s="14"/>
      <c r="B175" s="19"/>
      <c r="C175" s="19"/>
      <c r="D175" s="19"/>
      <c r="E175" s="14"/>
      <c r="F175" s="14"/>
      <c r="G175" s="14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>
      <c r="A176" s="14"/>
      <c r="B176" s="19"/>
      <c r="C176" s="19"/>
      <c r="D176" s="19"/>
      <c r="E176" s="14"/>
      <c r="F176" s="14"/>
      <c r="G176" s="14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>
      <c r="A177" s="14"/>
      <c r="B177" s="19"/>
      <c r="C177" s="19"/>
      <c r="D177" s="19"/>
      <c r="E177" s="14"/>
      <c r="F177" s="14"/>
      <c r="G177" s="14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>
      <c r="A178" s="14"/>
      <c r="B178" s="19"/>
      <c r="C178" s="19"/>
      <c r="D178" s="19"/>
      <c r="E178" s="14"/>
      <c r="F178" s="14"/>
      <c r="G178" s="14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>
      <c r="A179" s="14"/>
      <c r="B179" s="19"/>
      <c r="C179" s="19"/>
      <c r="D179" s="19"/>
      <c r="E179" s="14"/>
      <c r="F179" s="14"/>
      <c r="G179" s="14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>
      <c r="A180" s="14"/>
      <c r="B180" s="19"/>
      <c r="C180" s="19"/>
      <c r="D180" s="19"/>
      <c r="E180" s="14"/>
      <c r="F180" s="14"/>
      <c r="G180" s="14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>
      <c r="A181" s="14"/>
      <c r="B181" s="19"/>
      <c r="C181" s="19"/>
      <c r="D181" s="19"/>
      <c r="E181" s="14"/>
      <c r="F181" s="14"/>
      <c r="G181" s="14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>
      <c r="A182" s="14"/>
      <c r="B182" s="19"/>
      <c r="C182" s="19"/>
      <c r="D182" s="19"/>
      <c r="E182" s="14"/>
      <c r="F182" s="14"/>
      <c r="G182" s="14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>
      <c r="A183" s="14"/>
      <c r="B183" s="19"/>
      <c r="C183" s="19"/>
      <c r="D183" s="19"/>
      <c r="E183" s="14"/>
      <c r="F183" s="14"/>
      <c r="G183" s="14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>
      <c r="A184" s="14"/>
      <c r="B184" s="19"/>
      <c r="C184" s="19"/>
      <c r="D184" s="19"/>
      <c r="E184" s="14"/>
      <c r="F184" s="14"/>
      <c r="G184" s="14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>
      <c r="A185" s="14"/>
      <c r="B185" s="19"/>
      <c r="C185" s="19"/>
      <c r="D185" s="19"/>
      <c r="E185" s="14"/>
      <c r="F185" s="14"/>
      <c r="G185" s="14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>
      <c r="A186" s="14"/>
      <c r="B186" s="19"/>
      <c r="C186" s="19"/>
      <c r="D186" s="19"/>
      <c r="E186" s="14"/>
      <c r="F186" s="14"/>
      <c r="G186" s="14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>
      <c r="A187" s="14"/>
      <c r="B187" s="19"/>
      <c r="C187" s="19"/>
      <c r="D187" s="19"/>
      <c r="E187" s="14"/>
      <c r="F187" s="14"/>
      <c r="G187" s="14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>
      <c r="A188" s="14"/>
      <c r="B188" s="19"/>
      <c r="C188" s="19"/>
      <c r="D188" s="19"/>
      <c r="E188" s="14"/>
      <c r="F188" s="14"/>
      <c r="G188" s="14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>
      <c r="A189" s="14"/>
      <c r="B189" s="19"/>
      <c r="C189" s="19"/>
      <c r="D189" s="19"/>
      <c r="E189" s="14"/>
      <c r="F189" s="14"/>
      <c r="G189" s="14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>
      <c r="A190" s="14"/>
      <c r="B190" s="19"/>
      <c r="C190" s="19"/>
      <c r="D190" s="19"/>
      <c r="E190" s="14"/>
      <c r="F190" s="14"/>
      <c r="G190" s="14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>
      <c r="A191" s="14"/>
      <c r="B191" s="19"/>
      <c r="C191" s="19"/>
      <c r="D191" s="19"/>
      <c r="E191" s="14"/>
      <c r="F191" s="14"/>
      <c r="G191" s="14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>
      <c r="A192" s="14"/>
      <c r="B192" s="19"/>
      <c r="C192" s="19"/>
      <c r="D192" s="19"/>
      <c r="E192" s="14"/>
      <c r="F192" s="14"/>
      <c r="G192" s="14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>
      <c r="A193" s="14"/>
      <c r="B193" s="19"/>
      <c r="C193" s="19"/>
      <c r="D193" s="19"/>
      <c r="E193" s="14"/>
      <c r="F193" s="14"/>
      <c r="G193" s="14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>
      <c r="A194" s="14"/>
      <c r="B194" s="19"/>
      <c r="C194" s="19"/>
      <c r="D194" s="19"/>
      <c r="E194" s="14"/>
      <c r="F194" s="14"/>
      <c r="G194" s="14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>
      <c r="A195" s="14"/>
      <c r="B195" s="19"/>
      <c r="C195" s="19"/>
      <c r="D195" s="19"/>
      <c r="E195" s="14"/>
      <c r="F195" s="14"/>
      <c r="G195" s="14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>
      <c r="A196" s="14"/>
      <c r="B196" s="19"/>
      <c r="C196" s="19"/>
      <c r="D196" s="19"/>
      <c r="E196" s="14"/>
      <c r="F196" s="14"/>
      <c r="G196" s="14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>
      <c r="A197" s="14"/>
      <c r="B197" s="19"/>
      <c r="C197" s="19"/>
      <c r="D197" s="19"/>
      <c r="E197" s="14"/>
      <c r="F197" s="14"/>
      <c r="G197" s="14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>
      <c r="A198" s="14"/>
      <c r="B198" s="19"/>
      <c r="C198" s="19"/>
      <c r="D198" s="19"/>
      <c r="E198" s="14"/>
      <c r="F198" s="14"/>
      <c r="G198" s="14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>
      <c r="A199" s="14"/>
      <c r="B199" s="19"/>
      <c r="C199" s="19"/>
      <c r="D199" s="19"/>
      <c r="E199" s="14"/>
      <c r="F199" s="14"/>
      <c r="G199" s="14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>
      <c r="A200" s="14"/>
      <c r="B200" s="19"/>
      <c r="C200" s="19"/>
      <c r="D200" s="19"/>
      <c r="E200" s="14"/>
      <c r="F200" s="14"/>
      <c r="G200" s="14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>
      <c r="A201" s="14"/>
      <c r="B201" s="19"/>
      <c r="C201" s="19"/>
      <c r="D201" s="19"/>
      <c r="E201" s="14"/>
      <c r="F201" s="14"/>
      <c r="G201" s="14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>
      <c r="A202" s="14"/>
      <c r="B202" s="19"/>
      <c r="C202" s="19"/>
      <c r="D202" s="19"/>
      <c r="E202" s="14"/>
      <c r="F202" s="14"/>
      <c r="G202" s="14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>
      <c r="A203" s="14"/>
      <c r="B203" s="19"/>
      <c r="C203" s="19"/>
      <c r="D203" s="19"/>
      <c r="E203" s="14"/>
      <c r="F203" s="14"/>
      <c r="G203" s="14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>
      <c r="A204" s="14"/>
      <c r="B204" s="19"/>
      <c r="C204" s="19"/>
      <c r="D204" s="19"/>
      <c r="E204" s="14"/>
      <c r="F204" s="14"/>
      <c r="G204" s="14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>
      <c r="A205" s="14"/>
      <c r="B205" s="19"/>
      <c r="C205" s="19"/>
      <c r="D205" s="19"/>
      <c r="E205" s="14"/>
      <c r="F205" s="14"/>
      <c r="G205" s="14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>
      <c r="A206" s="14"/>
      <c r="B206" s="19"/>
      <c r="C206" s="19"/>
      <c r="D206" s="19"/>
      <c r="E206" s="14"/>
      <c r="F206" s="14"/>
      <c r="G206" s="14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>
      <c r="A207" s="14"/>
      <c r="B207" s="19"/>
      <c r="C207" s="19"/>
      <c r="D207" s="19"/>
      <c r="E207" s="14"/>
      <c r="F207" s="14"/>
      <c r="G207" s="14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>
      <c r="A208" s="14"/>
      <c r="B208" s="19"/>
      <c r="C208" s="19"/>
      <c r="D208" s="19"/>
      <c r="E208" s="14"/>
      <c r="F208" s="14"/>
      <c r="G208" s="14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>
      <c r="A209" s="14"/>
      <c r="B209" s="19"/>
      <c r="C209" s="19"/>
      <c r="D209" s="19"/>
      <c r="E209" s="14"/>
      <c r="F209" s="14"/>
      <c r="G209" s="14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>
      <c r="A210" s="14"/>
      <c r="B210" s="19"/>
      <c r="C210" s="19"/>
      <c r="D210" s="19"/>
      <c r="E210" s="14"/>
      <c r="F210" s="14"/>
      <c r="G210" s="14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>
      <c r="A211" s="14"/>
      <c r="B211" s="19"/>
      <c r="C211" s="19"/>
      <c r="D211" s="19"/>
      <c r="E211" s="14"/>
      <c r="F211" s="14"/>
      <c r="G211" s="14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>
      <c r="A212" s="14"/>
      <c r="B212" s="19"/>
      <c r="C212" s="19"/>
      <c r="D212" s="19"/>
      <c r="E212" s="14"/>
      <c r="F212" s="14"/>
      <c r="G212" s="14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>
      <c r="A213" s="14"/>
      <c r="B213" s="19"/>
      <c r="C213" s="19"/>
      <c r="D213" s="19"/>
      <c r="E213" s="14"/>
      <c r="F213" s="14"/>
      <c r="G213" s="14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>
      <c r="A214" s="14"/>
      <c r="B214" s="19"/>
      <c r="C214" s="19"/>
      <c r="D214" s="19"/>
      <c r="E214" s="14"/>
      <c r="F214" s="14"/>
      <c r="G214" s="14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>
      <c r="A215" s="14"/>
      <c r="B215" s="19"/>
      <c r="C215" s="19"/>
      <c r="D215" s="19"/>
      <c r="E215" s="14"/>
      <c r="F215" s="14"/>
      <c r="G215" s="14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>
      <c r="A216" s="14"/>
      <c r="B216" s="19"/>
      <c r="C216" s="19"/>
      <c r="D216" s="19"/>
      <c r="E216" s="14"/>
      <c r="F216" s="14"/>
      <c r="G216" s="14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>
      <c r="A217" s="14"/>
      <c r="B217" s="19"/>
      <c r="C217" s="19"/>
      <c r="D217" s="19"/>
      <c r="E217" s="14"/>
      <c r="F217" s="14"/>
      <c r="G217" s="14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>
      <c r="A218" s="14"/>
      <c r="B218" s="19"/>
      <c r="C218" s="19"/>
      <c r="D218" s="19"/>
      <c r="E218" s="14"/>
      <c r="F218" s="14"/>
      <c r="G218" s="14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>
      <c r="A219" s="14"/>
      <c r="B219" s="19"/>
      <c r="C219" s="19"/>
      <c r="D219" s="19"/>
      <c r="E219" s="14"/>
      <c r="F219" s="14"/>
      <c r="G219" s="14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>
      <c r="A220" s="14"/>
      <c r="B220" s="19"/>
      <c r="C220" s="19"/>
      <c r="D220" s="19"/>
      <c r="E220" s="14"/>
      <c r="F220" s="14"/>
      <c r="G220" s="14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>
      <c r="A221" s="14"/>
      <c r="B221" s="19"/>
      <c r="C221" s="19"/>
      <c r="D221" s="19"/>
      <c r="E221" s="14"/>
      <c r="F221" s="14"/>
      <c r="G221" s="14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>
      <c r="A222" s="14"/>
      <c r="B222" s="19"/>
      <c r="C222" s="19"/>
      <c r="D222" s="19"/>
      <c r="E222" s="14"/>
      <c r="F222" s="14"/>
      <c r="G222" s="14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>
      <c r="A223" s="14"/>
      <c r="B223" s="19"/>
      <c r="C223" s="19"/>
      <c r="D223" s="19"/>
      <c r="E223" s="14"/>
      <c r="F223" s="14"/>
      <c r="G223" s="14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>
      <c r="A224" s="14"/>
      <c r="B224" s="19"/>
      <c r="C224" s="19"/>
      <c r="D224" s="19"/>
      <c r="E224" s="14"/>
      <c r="F224" s="14"/>
      <c r="G224" s="14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>
      <c r="A225" s="14"/>
      <c r="B225" s="19"/>
      <c r="C225" s="19"/>
      <c r="D225" s="19"/>
      <c r="E225" s="14"/>
      <c r="F225" s="14"/>
      <c r="G225" s="14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>
      <c r="A226" s="14"/>
      <c r="B226" s="19"/>
      <c r="C226" s="19"/>
      <c r="D226" s="19"/>
      <c r="E226" s="14"/>
      <c r="F226" s="14"/>
      <c r="G226" s="14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>
      <c r="A227" s="14"/>
      <c r="B227" s="19"/>
      <c r="C227" s="19"/>
      <c r="D227" s="19"/>
      <c r="E227" s="14"/>
      <c r="F227" s="14"/>
      <c r="G227" s="14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>
      <c r="A228" s="14"/>
      <c r="B228" s="19"/>
      <c r="C228" s="19"/>
      <c r="D228" s="19"/>
      <c r="E228" s="14"/>
      <c r="F228" s="14"/>
      <c r="G228" s="14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>
      <c r="A229" s="14"/>
      <c r="B229" s="19"/>
      <c r="C229" s="19"/>
      <c r="D229" s="19"/>
      <c r="E229" s="14"/>
      <c r="F229" s="14"/>
      <c r="G229" s="14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>
      <c r="A230" s="14"/>
      <c r="B230" s="19"/>
      <c r="C230" s="19"/>
      <c r="D230" s="19"/>
      <c r="E230" s="14"/>
      <c r="F230" s="14"/>
      <c r="G230" s="14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>
      <c r="A231" s="14"/>
      <c r="B231" s="19"/>
      <c r="C231" s="19"/>
      <c r="D231" s="19"/>
      <c r="E231" s="14"/>
      <c r="F231" s="14"/>
      <c r="G231" s="14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>
      <c r="A232" s="14"/>
      <c r="B232" s="19"/>
      <c r="C232" s="19"/>
      <c r="D232" s="19"/>
      <c r="E232" s="14"/>
      <c r="F232" s="14"/>
      <c r="G232" s="14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>
      <c r="A233" s="14"/>
      <c r="B233" s="19"/>
      <c r="C233" s="19"/>
      <c r="D233" s="19"/>
      <c r="E233" s="14"/>
      <c r="F233" s="14"/>
      <c r="G233" s="14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>
      <c r="A234" s="14"/>
      <c r="B234" s="19"/>
      <c r="C234" s="19"/>
      <c r="D234" s="19"/>
      <c r="E234" s="14"/>
      <c r="F234" s="14"/>
      <c r="G234" s="14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>
      <c r="A235" s="14"/>
      <c r="B235" s="19"/>
      <c r="C235" s="19"/>
      <c r="D235" s="19"/>
      <c r="E235" s="14"/>
      <c r="F235" s="14"/>
      <c r="G235" s="14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>
      <c r="A236" s="14"/>
      <c r="B236" s="19"/>
      <c r="C236" s="19"/>
      <c r="D236" s="19"/>
      <c r="E236" s="14"/>
      <c r="F236" s="14"/>
      <c r="G236" s="14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>
      <c r="A237" s="14"/>
      <c r="B237" s="19"/>
      <c r="C237" s="19"/>
      <c r="D237" s="19"/>
      <c r="E237" s="14"/>
      <c r="F237" s="14"/>
      <c r="G237" s="14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>
      <c r="A238" s="14"/>
      <c r="B238" s="19"/>
      <c r="C238" s="19"/>
      <c r="D238" s="19"/>
      <c r="E238" s="14"/>
      <c r="F238" s="14"/>
      <c r="G238" s="14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>
      <c r="A239" s="14"/>
      <c r="B239" s="19"/>
      <c r="C239" s="19"/>
      <c r="D239" s="19"/>
      <c r="E239" s="14"/>
      <c r="F239" s="14"/>
      <c r="G239" s="14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>
      <c r="A240" s="14"/>
      <c r="B240" s="19"/>
      <c r="C240" s="19"/>
      <c r="D240" s="19"/>
      <c r="E240" s="14"/>
      <c r="F240" s="14"/>
      <c r="G240" s="14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>
      <c r="A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>
      <c r="A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>
      <c r="A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>
      <c r="A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>
      <c r="A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>
      <c r="A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>
      <c r="A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>
      <c r="A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>
      <c r="A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>
      <c r="A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>
      <c r="A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>
      <c r="A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>
      <c r="A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>
      <c r="A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>
      <c r="A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>
      <c r="A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>
      <c r="A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>
      <c r="A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>
      <c r="A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>
      <c r="A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>
      <c r="A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>
      <c r="A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>
      <c r="A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>
      <c r="A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>
      <c r="A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>
      <c r="A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>
      <c r="A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>
      <c r="A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>
      <c r="A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>
      <c r="A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>
      <c r="A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>
      <c r="A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>
      <c r="A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>
      <c r="A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>
      <c r="A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>
      <c r="A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>
      <c r="A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>
      <c r="A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>
      <c r="A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>
      <c r="A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>
      <c r="A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>
      <c r="A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>
      <c r="A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>
      <c r="A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>
      <c r="A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>
      <c r="A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>
      <c r="A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>
      <c r="A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>
      <c r="A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>
      <c r="A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>
      <c r="A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>
      <c r="A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>
      <c r="A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>
      <c r="A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>
      <c r="A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>
      <c r="A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>
      <c r="A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>
      <c r="A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>
      <c r="A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>
      <c r="A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>
      <c r="A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>
      <c r="A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>
      <c r="A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>
      <c r="A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>
      <c r="A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>
      <c r="A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>
      <c r="A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>
      <c r="A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>
      <c r="A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>
      <c r="A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>
      <c r="A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>
      <c r="A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>
      <c r="A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>
      <c r="A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>
      <c r="A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>
      <c r="A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>
      <c r="A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>
      <c r="A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>
      <c r="A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>
      <c r="A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>
      <c r="A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>
      <c r="A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>
      <c r="A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>
      <c r="A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>
      <c r="A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>
      <c r="A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>
      <c r="A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>
      <c r="A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>
      <c r="A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>
      <c r="A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>
      <c r="A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>
      <c r="A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>
      <c r="A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>
      <c r="A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>
      <c r="A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>
      <c r="A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>
      <c r="A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>
      <c r="A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>
      <c r="A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>
      <c r="A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>
      <c r="A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>
      <c r="A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>
      <c r="A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>
      <c r="A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>
      <c r="A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>
      <c r="A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>
      <c r="A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>
      <c r="A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>
      <c r="A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>
      <c r="A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>
      <c r="A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>
      <c r="A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>
      <c r="A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>
      <c r="A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>
      <c r="A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>
      <c r="A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>
      <c r="A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>
      <c r="A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>
      <c r="A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>
      <c r="A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>
      <c r="A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>
      <c r="A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>
      <c r="A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>
      <c r="A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>
      <c r="A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>
      <c r="A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>
      <c r="A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>
      <c r="A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>
      <c r="A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>
      <c r="A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>
      <c r="A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>
      <c r="A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>
      <c r="A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>
      <c r="A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>
      <c r="A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>
      <c r="A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>
      <c r="A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>
      <c r="A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>
      <c r="A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>
      <c r="A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>
      <c r="A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>
      <c r="A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>
      <c r="A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>
      <c r="A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>
      <c r="A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>
      <c r="A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>
      <c r="A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>
      <c r="A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>
      <c r="A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>
      <c r="A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>
      <c r="A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>
      <c r="A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>
      <c r="A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>
      <c r="A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>
      <c r="A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>
      <c r="A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>
      <c r="A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>
      <c r="A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>
      <c r="A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>
      <c r="A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>
      <c r="A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>
      <c r="A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>
      <c r="A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>
      <c r="A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>
      <c r="A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>
      <c r="A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>
      <c r="A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>
      <c r="A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>
      <c r="A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>
      <c r="A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>
      <c r="A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>
      <c r="A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>
      <c r="A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>
      <c r="A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>
      <c r="A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>
      <c r="A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>
      <c r="A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>
      <c r="A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>
      <c r="A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>
      <c r="A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>
      <c r="A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>
      <c r="A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>
      <c r="A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>
      <c r="A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>
      <c r="A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>
      <c r="A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>
      <c r="A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>
      <c r="A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>
      <c r="A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>
      <c r="A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>
      <c r="A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>
      <c r="A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>
      <c r="A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>
      <c r="A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>
      <c r="A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>
      <c r="A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>
      <c r="A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>
      <c r="A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>
      <c r="A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>
      <c r="A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>
      <c r="A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>
      <c r="A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>
      <c r="A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>
      <c r="A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>
      <c r="A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>
      <c r="A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>
      <c r="A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>
      <c r="A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>
      <c r="A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>
      <c r="A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>
      <c r="A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>
      <c r="A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>
      <c r="A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>
      <c r="A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>
      <c r="A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>
      <c r="A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>
      <c r="A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>
      <c r="A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>
      <c r="A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>
      <c r="A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>
      <c r="A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>
      <c r="A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>
      <c r="A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>
      <c r="A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>
      <c r="A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>
      <c r="A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>
      <c r="A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>
      <c r="A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>
      <c r="A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>
      <c r="A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>
      <c r="A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>
      <c r="A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>
      <c r="A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>
      <c r="A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>
      <c r="A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>
      <c r="A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>
      <c r="A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>
      <c r="A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>
      <c r="A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>
      <c r="A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>
      <c r="A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>
      <c r="A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>
      <c r="A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>
      <c r="A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>
      <c r="A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>
      <c r="A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>
      <c r="A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>
      <c r="A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>
      <c r="A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>
      <c r="A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>
      <c r="A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>
      <c r="A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>
      <c r="A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>
      <c r="A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>
      <c r="A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>
      <c r="A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>
      <c r="A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>
      <c r="A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>
      <c r="A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>
      <c r="A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>
      <c r="A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>
      <c r="A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>
      <c r="A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>
      <c r="A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>
      <c r="A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>
      <c r="A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>
      <c r="A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>
      <c r="A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>
      <c r="A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>
      <c r="A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>
      <c r="A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>
      <c r="A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>
      <c r="A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>
      <c r="A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>
      <c r="A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>
      <c r="A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>
      <c r="A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>
      <c r="A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>
      <c r="A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>
      <c r="A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>
      <c r="A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>
      <c r="A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>
      <c r="A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>
      <c r="A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>
      <c r="A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>
      <c r="A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>
      <c r="A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>
      <c r="A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>
      <c r="A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>
      <c r="A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>
      <c r="A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>
      <c r="A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>
      <c r="A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>
      <c r="A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>
      <c r="A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>
      <c r="A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>
      <c r="A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>
      <c r="A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>
      <c r="A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>
      <c r="A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>
      <c r="A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>
      <c r="A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>
      <c r="A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>
      <c r="A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>
      <c r="A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>
      <c r="A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>
      <c r="A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>
      <c r="A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>
      <c r="A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>
      <c r="A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>
      <c r="A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>
      <c r="A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>
      <c r="A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>
      <c r="A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>
      <c r="A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>
      <c r="A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>
      <c r="A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>
      <c r="A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>
      <c r="A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>
      <c r="A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>
      <c r="A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>
      <c r="A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>
      <c r="A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>
      <c r="A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>
      <c r="A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>
      <c r="A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>
      <c r="A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>
      <c r="A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>
      <c r="A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>
      <c r="A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>
      <c r="A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>
      <c r="A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>
      <c r="A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>
      <c r="A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>
      <c r="A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>
      <c r="A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>
      <c r="A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>
      <c r="A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>
      <c r="A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>
      <c r="A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>
      <c r="A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>
      <c r="A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>
      <c r="A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>
      <c r="A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>
      <c r="A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>
      <c r="A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>
      <c r="A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>
      <c r="A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>
      <c r="A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>
      <c r="A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>
      <c r="A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>
      <c r="A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>
      <c r="A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>
      <c r="A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>
      <c r="A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>
      <c r="A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>
      <c r="A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>
      <c r="A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>
      <c r="A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>
      <c r="A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>
      <c r="A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>
      <c r="A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>
      <c r="A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>
      <c r="A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>
      <c r="A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>
      <c r="A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>
      <c r="A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>
      <c r="A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>
      <c r="A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>
      <c r="A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>
      <c r="A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>
      <c r="A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>
      <c r="A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>
      <c r="A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>
      <c r="A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>
      <c r="A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>
      <c r="A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>
      <c r="A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>
      <c r="A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>
      <c r="A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>
      <c r="A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>
      <c r="A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>
      <c r="A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>
      <c r="A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>
      <c r="A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>
      <c r="A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>
      <c r="A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>
      <c r="A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>
      <c r="A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>
      <c r="A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>
      <c r="A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>
      <c r="A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>
      <c r="A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>
      <c r="A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>
      <c r="A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>
      <c r="A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>
      <c r="A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>
      <c r="A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>
      <c r="A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>
      <c r="A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>
      <c r="A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>
      <c r="A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>
      <c r="A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>
      <c r="A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>
      <c r="A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>
      <c r="A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>
      <c r="A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>
      <c r="A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>
      <c r="A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>
      <c r="A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>
      <c r="A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>
      <c r="A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>
      <c r="A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>
      <c r="A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>
      <c r="A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>
      <c r="A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>
      <c r="A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>
      <c r="A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>
      <c r="A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>
      <c r="A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>
      <c r="A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>
      <c r="A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>
      <c r="A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>
      <c r="A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>
      <c r="A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>
      <c r="A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>
      <c r="A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>
      <c r="A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>
      <c r="A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>
      <c r="A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>
      <c r="A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>
      <c r="A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>
      <c r="A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>
      <c r="A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>
      <c r="A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>
      <c r="A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>
      <c r="A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>
      <c r="A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>
      <c r="A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>
      <c r="A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>
      <c r="A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>
      <c r="A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>
      <c r="A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>
      <c r="A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>
      <c r="A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>
      <c r="A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>
      <c r="A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>
      <c r="A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>
      <c r="A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>
      <c r="A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>
      <c r="A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>
      <c r="A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>
      <c r="A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>
      <c r="A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>
      <c r="A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>
      <c r="A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>
      <c r="A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>
      <c r="A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>
      <c r="A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>
      <c r="A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>
      <c r="A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>
      <c r="A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>
      <c r="A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>
      <c r="A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>
      <c r="A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>
      <c r="A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>
      <c r="A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>
      <c r="A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>
      <c r="A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>
      <c r="A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>
      <c r="A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>
      <c r="A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>
      <c r="A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>
      <c r="A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>
      <c r="A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>
      <c r="A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>
      <c r="A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>
      <c r="A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>
      <c r="A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>
      <c r="A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>
      <c r="A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>
      <c r="A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>
      <c r="A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>
      <c r="A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>
      <c r="A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>
      <c r="A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>
      <c r="A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>
      <c r="A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>
      <c r="A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>
      <c r="A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>
      <c r="A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>
      <c r="A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>
      <c r="A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>
      <c r="A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>
      <c r="A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>
      <c r="A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>
      <c r="A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>
      <c r="A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>
      <c r="A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>
      <c r="A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>
      <c r="A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>
      <c r="A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>
      <c r="A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>
      <c r="A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>
      <c r="A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>
      <c r="A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>
      <c r="A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>
      <c r="A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>
      <c r="A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>
      <c r="A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>
      <c r="A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>
      <c r="A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>
      <c r="A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>
      <c r="A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>
      <c r="A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>
      <c r="A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>
      <c r="A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>
      <c r="A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>
      <c r="A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>
      <c r="A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>
      <c r="A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>
      <c r="A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>
      <c r="A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>
      <c r="A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>
      <c r="A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>
      <c r="A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>
      <c r="A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>
      <c r="A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>
      <c r="A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>
      <c r="A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>
      <c r="A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>
      <c r="A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>
      <c r="A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>
      <c r="A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>
      <c r="A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>
      <c r="A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>
      <c r="A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>
      <c r="A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>
      <c r="A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>
      <c r="A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>
      <c r="A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>
      <c r="A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>
      <c r="A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>
      <c r="A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>
      <c r="A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>
      <c r="A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>
      <c r="A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>
      <c r="A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>
      <c r="A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>
      <c r="A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>
      <c r="A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>
      <c r="A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>
      <c r="A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>
      <c r="A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>
      <c r="A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>
      <c r="A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>
      <c r="A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>
      <c r="A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>
      <c r="A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>
      <c r="A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>
      <c r="A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>
      <c r="A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>
      <c r="A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>
      <c r="A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>
      <c r="A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>
      <c r="A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>
      <c r="A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>
      <c r="A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>
      <c r="A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>
      <c r="A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>
      <c r="A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>
      <c r="A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>
      <c r="A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>
      <c r="A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>
      <c r="A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>
      <c r="A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>
      <c r="A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>
      <c r="A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>
      <c r="A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>
      <c r="A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>
      <c r="A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>
      <c r="A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>
      <c r="A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>
      <c r="A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>
      <c r="A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>
      <c r="A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>
      <c r="A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>
      <c r="A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>
      <c r="A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>
      <c r="A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>
      <c r="A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>
      <c r="A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>
      <c r="A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>
      <c r="A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>
      <c r="A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>
      <c r="A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>
      <c r="A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>
      <c r="A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>
      <c r="A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>
      <c r="A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>
      <c r="A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>
      <c r="A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>
      <c r="A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>
      <c r="A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>
      <c r="A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>
      <c r="A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>
      <c r="A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>
      <c r="A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>
      <c r="A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>
      <c r="A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>
      <c r="A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>
      <c r="A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>
      <c r="A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>
      <c r="A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>
      <c r="A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>
      <c r="A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>
      <c r="A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>
      <c r="A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>
      <c r="A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>
      <c r="A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>
      <c r="A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>
      <c r="A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>
      <c r="A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>
      <c r="A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>
      <c r="A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>
      <c r="A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>
      <c r="A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>
      <c r="A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>
      <c r="A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>
      <c r="A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>
      <c r="A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>
      <c r="A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>
      <c r="A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>
      <c r="A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>
      <c r="A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>
      <c r="A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>
      <c r="A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>
      <c r="A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>
      <c r="A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>
      <c r="A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>
      <c r="A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>
      <c r="A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>
      <c r="A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>
      <c r="A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>
      <c r="A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>
      <c r="A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>
      <c r="A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>
      <c r="A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>
      <c r="A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>
      <c r="A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>
      <c r="A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>
      <c r="A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>
      <c r="A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>
      <c r="A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>
      <c r="A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>
      <c r="A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>
      <c r="A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>
      <c r="A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>
      <c r="A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>
      <c r="A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>
      <c r="A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>
      <c r="A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>
      <c r="A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>
      <c r="A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>
      <c r="A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>
      <c r="A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>
      <c r="A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>
      <c r="A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>
      <c r="A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>
      <c r="A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>
      <c r="A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>
      <c r="A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>
      <c r="A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>
      <c r="A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>
      <c r="A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>
      <c r="A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>
      <c r="A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>
      <c r="A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>
      <c r="A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>
      <c r="A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>
      <c r="A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>
      <c r="A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>
      <c r="A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>
      <c r="A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>
      <c r="A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>
      <c r="A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>
      <c r="A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>
      <c r="A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>
      <c r="A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>
      <c r="A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>
      <c r="A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>
      <c r="A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>
      <c r="A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>
      <c r="A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>
      <c r="A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>
      <c r="A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>
      <c r="A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>
      <c r="A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>
      <c r="A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>
      <c r="A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>
      <c r="A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>
      <c r="A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>
      <c r="A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>
      <c r="A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>
      <c r="A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>
      <c r="A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>
      <c r="A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>
      <c r="A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>
      <c r="A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>
      <c r="A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>
      <c r="A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>
      <c r="A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>
      <c r="A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>
      <c r="A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>
      <c r="A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>
      <c r="A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>
      <c r="A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>
      <c r="A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>
      <c r="A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>
      <c r="A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>
      <c r="A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>
      <c r="A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>
      <c r="A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>
      <c r="A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>
      <c r="A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>
      <c r="A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>
      <c r="A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>
      <c r="A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>
      <c r="A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>
      <c r="A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>
      <c r="A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>
      <c r="A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>
      <c r="A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>
      <c r="A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>
      <c r="A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>
      <c r="A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>
      <c r="A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>
      <c r="A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>
      <c r="A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>
      <c r="A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>
      <c r="A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>
      <c r="A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>
      <c r="A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>
      <c r="A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>
      <c r="A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>
      <c r="A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>
      <c r="A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>
      <c r="A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>
      <c r="A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>
      <c r="A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>
      <c r="A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>
      <c r="A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>
      <c r="A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>
      <c r="A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>
      <c r="A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>
      <c r="A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>
      <c r="A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>
      <c r="A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>
      <c r="A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>
      <c r="A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>
      <c r="A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>
      <c r="A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>
      <c r="A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>
      <c r="A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>
      <c r="A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>
      <c r="A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>
      <c r="A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>
      <c r="A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  <row r="1009" spans="1:26">
      <c r="A1009" s="21"/>
      <c r="E1009" s="21"/>
      <c r="F1009" s="21"/>
      <c r="G1009" s="21"/>
      <c r="H1009" s="21"/>
      <c r="I1009" s="21"/>
      <c r="J1009" s="21"/>
      <c r="K1009" s="21"/>
      <c r="L1009" s="21"/>
      <c r="M1009" s="21"/>
      <c r="N1009" s="21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</row>
    <row r="1010" spans="1:26">
      <c r="A1010" s="21"/>
      <c r="E1010" s="21"/>
      <c r="F1010" s="21"/>
      <c r="G1010" s="21"/>
      <c r="H1010" s="21"/>
      <c r="I1010" s="21"/>
      <c r="J1010" s="21"/>
      <c r="K1010" s="21"/>
      <c r="L1010" s="21"/>
      <c r="M1010" s="21"/>
      <c r="N1010" s="21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</row>
    <row r="1011" spans="1:26">
      <c r="A1011" s="21"/>
      <c r="E1011" s="21"/>
      <c r="F1011" s="21"/>
      <c r="G1011" s="21"/>
      <c r="H1011" s="21"/>
      <c r="I1011" s="21"/>
      <c r="J1011" s="21"/>
      <c r="K1011" s="21"/>
      <c r="L1011" s="21"/>
      <c r="M1011" s="21"/>
      <c r="N1011" s="21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</row>
    <row r="1012" spans="1:26">
      <c r="A1012" s="21"/>
      <c r="E1012" s="21"/>
      <c r="F1012" s="21"/>
      <c r="G1012" s="21"/>
      <c r="H1012" s="21"/>
      <c r="I1012" s="21"/>
      <c r="J1012" s="21"/>
      <c r="K1012" s="21"/>
      <c r="L1012" s="21"/>
      <c r="M1012" s="21"/>
      <c r="N1012" s="21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</row>
    <row r="1013" spans="1:26">
      <c r="A1013" s="21"/>
      <c r="E1013" s="21"/>
      <c r="F1013" s="21"/>
      <c r="G1013" s="21"/>
      <c r="H1013" s="21"/>
      <c r="I1013" s="21"/>
      <c r="J1013" s="21"/>
      <c r="K1013" s="21"/>
      <c r="L1013" s="21"/>
      <c r="M1013" s="21"/>
      <c r="N1013" s="21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</row>
    <row r="1014" spans="1:26">
      <c r="A1014" s="21"/>
      <c r="E1014" s="21"/>
      <c r="F1014" s="21"/>
      <c r="G1014" s="21"/>
      <c r="H1014" s="21"/>
      <c r="I1014" s="21"/>
      <c r="J1014" s="21"/>
      <c r="K1014" s="21"/>
      <c r="L1014" s="21"/>
      <c r="M1014" s="21"/>
      <c r="N1014" s="21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</row>
    <row r="1015" spans="1:26">
      <c r="A1015" s="21"/>
      <c r="E1015" s="21"/>
      <c r="F1015" s="21"/>
      <c r="G1015" s="21"/>
      <c r="H1015" s="21"/>
      <c r="I1015" s="21"/>
      <c r="J1015" s="21"/>
      <c r="K1015" s="21"/>
      <c r="L1015" s="21"/>
      <c r="M1015" s="21"/>
      <c r="N1015" s="21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</row>
    <row r="1016" spans="1:26">
      <c r="A1016" s="21"/>
      <c r="E1016" s="21"/>
      <c r="F1016" s="21"/>
      <c r="G1016" s="21"/>
      <c r="H1016" s="21"/>
      <c r="I1016" s="21"/>
      <c r="J1016" s="21"/>
      <c r="K1016" s="21"/>
      <c r="L1016" s="21"/>
      <c r="M1016" s="21"/>
      <c r="N1016" s="21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</row>
    <row r="1017" spans="1:26">
      <c r="A1017" s="21"/>
      <c r="E1017" s="21"/>
      <c r="F1017" s="21"/>
      <c r="G1017" s="21"/>
      <c r="H1017" s="21"/>
      <c r="I1017" s="21"/>
      <c r="J1017" s="21"/>
      <c r="K1017" s="21"/>
      <c r="L1017" s="21"/>
      <c r="M1017" s="21"/>
      <c r="N1017" s="21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</row>
    <row r="1018" spans="1:26">
      <c r="A1018" s="21"/>
      <c r="E1018" s="21"/>
      <c r="F1018" s="21"/>
      <c r="G1018" s="21"/>
      <c r="H1018" s="21"/>
      <c r="I1018" s="21"/>
      <c r="J1018" s="21"/>
      <c r="K1018" s="21"/>
      <c r="L1018" s="21"/>
      <c r="M1018" s="21"/>
      <c r="N1018" s="21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</row>
    <row r="1019" spans="1:26">
      <c r="A1019" s="21"/>
      <c r="E1019" s="21"/>
      <c r="F1019" s="21"/>
      <c r="G1019" s="21"/>
      <c r="H1019" s="21"/>
      <c r="I1019" s="21"/>
      <c r="J1019" s="21"/>
      <c r="K1019" s="21"/>
      <c r="L1019" s="21"/>
      <c r="M1019" s="21"/>
      <c r="N1019" s="21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</row>
    <row r="1020" spans="1:26">
      <c r="A1020" s="21"/>
      <c r="E1020" s="21"/>
      <c r="F1020" s="21"/>
      <c r="G1020" s="21"/>
      <c r="H1020" s="21"/>
      <c r="I1020" s="21"/>
      <c r="J1020" s="21"/>
      <c r="K1020" s="21"/>
      <c r="L1020" s="21"/>
      <c r="M1020" s="21"/>
      <c r="N1020" s="21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</row>
    <row r="1021" spans="1:26">
      <c r="A1021" s="21"/>
      <c r="E1021" s="21"/>
      <c r="F1021" s="21"/>
      <c r="G1021" s="21"/>
      <c r="H1021" s="21"/>
      <c r="I1021" s="21"/>
      <c r="J1021" s="21"/>
      <c r="K1021" s="21"/>
      <c r="L1021" s="21"/>
      <c r="M1021" s="21"/>
      <c r="N1021" s="21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</row>
    <row r="1022" spans="1:26">
      <c r="A1022" s="21"/>
      <c r="E1022" s="21"/>
      <c r="F1022" s="21"/>
      <c r="G1022" s="21"/>
      <c r="H1022" s="21"/>
      <c r="I1022" s="21"/>
      <c r="J1022" s="21"/>
      <c r="K1022" s="21"/>
      <c r="L1022" s="21"/>
      <c r="M1022" s="21"/>
      <c r="N1022" s="21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</row>
    <row r="1023" spans="1:26">
      <c r="A1023" s="21"/>
      <c r="E1023" s="21"/>
      <c r="F1023" s="21"/>
      <c r="G1023" s="21"/>
      <c r="H1023" s="21"/>
      <c r="I1023" s="21"/>
      <c r="J1023" s="21"/>
      <c r="K1023" s="21"/>
      <c r="L1023" s="21"/>
      <c r="M1023" s="21"/>
      <c r="N1023" s="21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</row>
    <row r="1024" spans="1:26">
      <c r="A1024" s="21"/>
      <c r="E1024" s="21"/>
      <c r="F1024" s="21"/>
      <c r="G1024" s="21"/>
      <c r="H1024" s="21"/>
      <c r="I1024" s="21"/>
      <c r="J1024" s="21"/>
      <c r="K1024" s="21"/>
      <c r="L1024" s="21"/>
      <c r="M1024" s="21"/>
      <c r="N1024" s="21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</row>
    <row r="1025" spans="1:26">
      <c r="A1025" s="21"/>
      <c r="E1025" s="21"/>
      <c r="F1025" s="21"/>
      <c r="G1025" s="21"/>
      <c r="H1025" s="21"/>
      <c r="I1025" s="21"/>
      <c r="J1025" s="21"/>
      <c r="K1025" s="21"/>
      <c r="L1025" s="21"/>
      <c r="M1025" s="21"/>
      <c r="N1025" s="21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</row>
    <row r="1026" spans="1:26">
      <c r="A1026" s="21"/>
      <c r="E1026" s="21"/>
      <c r="F1026" s="21"/>
      <c r="G1026" s="21"/>
      <c r="H1026" s="21"/>
      <c r="I1026" s="21"/>
      <c r="J1026" s="21"/>
      <c r="K1026" s="21"/>
      <c r="L1026" s="21"/>
      <c r="M1026" s="21"/>
      <c r="N1026" s="21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</row>
    <row r="1027" spans="1:26">
      <c r="A1027" s="21"/>
      <c r="E1027" s="21"/>
      <c r="F1027" s="21"/>
      <c r="G1027" s="21"/>
      <c r="H1027" s="21"/>
      <c r="I1027" s="21"/>
      <c r="J1027" s="21"/>
      <c r="K1027" s="21"/>
      <c r="L1027" s="21"/>
      <c r="M1027" s="21"/>
      <c r="N1027" s="21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</row>
    <row r="1028" spans="1:26">
      <c r="A1028" s="21"/>
      <c r="E1028" s="21"/>
      <c r="F1028" s="21"/>
      <c r="G1028" s="21"/>
      <c r="H1028" s="21"/>
      <c r="I1028" s="21"/>
      <c r="J1028" s="21"/>
      <c r="K1028" s="21"/>
      <c r="L1028" s="21"/>
      <c r="M1028" s="21"/>
      <c r="N1028" s="21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</row>
    <row r="1029" spans="1:26">
      <c r="A1029" s="21"/>
      <c r="E1029" s="21"/>
      <c r="F1029" s="21"/>
      <c r="G1029" s="21"/>
      <c r="H1029" s="21"/>
      <c r="I1029" s="21"/>
      <c r="J1029" s="21"/>
      <c r="K1029" s="21"/>
      <c r="L1029" s="21"/>
      <c r="M1029" s="21"/>
      <c r="N1029" s="21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</row>
    <row r="1030" spans="1:26">
      <c r="A1030" s="21"/>
      <c r="E1030" s="21"/>
      <c r="F1030" s="21"/>
      <c r="G1030" s="21"/>
      <c r="H1030" s="21"/>
      <c r="I1030" s="21"/>
      <c r="J1030" s="21"/>
      <c r="K1030" s="21"/>
      <c r="L1030" s="21"/>
      <c r="M1030" s="21"/>
      <c r="N1030" s="21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</row>
    <row r="1031" spans="1:26">
      <c r="A1031" s="21"/>
      <c r="E1031" s="21"/>
      <c r="F1031" s="21"/>
      <c r="G1031" s="21"/>
      <c r="H1031" s="21"/>
      <c r="I1031" s="21"/>
      <c r="J1031" s="21"/>
      <c r="K1031" s="21"/>
      <c r="L1031" s="21"/>
      <c r="M1031" s="21"/>
      <c r="N1031" s="21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</row>
    <row r="1032" spans="1:26">
      <c r="A1032" s="21"/>
      <c r="E1032" s="21"/>
      <c r="F1032" s="21"/>
      <c r="G1032" s="21"/>
      <c r="H1032" s="21"/>
      <c r="I1032" s="21"/>
      <c r="J1032" s="21"/>
      <c r="K1032" s="21"/>
      <c r="L1032" s="21"/>
      <c r="M1032" s="21"/>
      <c r="N1032" s="21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</row>
    <row r="1033" spans="1:26">
      <c r="A1033" s="21"/>
      <c r="E1033" s="21"/>
      <c r="F1033" s="21"/>
      <c r="G1033" s="21"/>
      <c r="H1033" s="21"/>
      <c r="I1033" s="21"/>
      <c r="J1033" s="21"/>
      <c r="K1033" s="21"/>
      <c r="L1033" s="21"/>
      <c r="M1033" s="21"/>
      <c r="N1033" s="21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</row>
    <row r="1034" spans="1:26">
      <c r="A1034" s="21"/>
      <c r="E1034" s="21"/>
      <c r="F1034" s="21"/>
      <c r="G1034" s="21"/>
      <c r="H1034" s="21"/>
      <c r="I1034" s="21"/>
      <c r="J1034" s="21"/>
      <c r="K1034" s="21"/>
      <c r="L1034" s="21"/>
      <c r="M1034" s="21"/>
      <c r="N1034" s="21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</row>
    <row r="1035" spans="1:26">
      <c r="A1035" s="21"/>
      <c r="E1035" s="21"/>
      <c r="F1035" s="21"/>
      <c r="G1035" s="21"/>
      <c r="H1035" s="21"/>
      <c r="I1035" s="21"/>
      <c r="J1035" s="21"/>
      <c r="K1035" s="21"/>
      <c r="L1035" s="21"/>
      <c r="M1035" s="21"/>
      <c r="N1035" s="21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</row>
    <row r="1036" spans="1:26">
      <c r="A1036" s="21"/>
      <c r="E1036" s="21"/>
      <c r="F1036" s="21"/>
      <c r="G1036" s="21"/>
      <c r="H1036" s="21"/>
      <c r="I1036" s="21"/>
      <c r="J1036" s="21"/>
      <c r="K1036" s="21"/>
      <c r="L1036" s="21"/>
      <c r="M1036" s="21"/>
      <c r="N1036" s="21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</row>
    <row r="1037" spans="1:26">
      <c r="A1037" s="21"/>
      <c r="E1037" s="21"/>
      <c r="F1037" s="21"/>
      <c r="G1037" s="21"/>
      <c r="H1037" s="21"/>
      <c r="I1037" s="21"/>
      <c r="J1037" s="21"/>
      <c r="K1037" s="21"/>
      <c r="L1037" s="21"/>
      <c r="M1037" s="21"/>
      <c r="N1037" s="21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</row>
    <row r="1038" spans="1:26">
      <c r="A1038" s="21"/>
      <c r="E1038" s="21"/>
      <c r="F1038" s="21"/>
      <c r="G1038" s="21"/>
      <c r="H1038" s="21"/>
      <c r="I1038" s="21"/>
      <c r="J1038" s="21"/>
      <c r="K1038" s="21"/>
      <c r="L1038" s="21"/>
      <c r="M1038" s="21"/>
      <c r="N1038" s="21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</row>
    <row r="1039" spans="1:26">
      <c r="A1039" s="21"/>
      <c r="E1039" s="21"/>
      <c r="F1039" s="21"/>
      <c r="G1039" s="21"/>
      <c r="H1039" s="21"/>
      <c r="I1039" s="21"/>
      <c r="J1039" s="21"/>
      <c r="K1039" s="21"/>
      <c r="L1039" s="21"/>
      <c r="M1039" s="21"/>
      <c r="N1039" s="21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</row>
    <row r="1040" spans="1:26">
      <c r="A1040" s="21"/>
      <c r="E1040" s="21"/>
      <c r="F1040" s="21"/>
      <c r="G1040" s="21"/>
      <c r="H1040" s="21"/>
      <c r="I1040" s="21"/>
      <c r="J1040" s="21"/>
      <c r="K1040" s="21"/>
      <c r="L1040" s="21"/>
      <c r="M1040" s="21"/>
      <c r="N1040" s="21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</row>
    <row r="1041" spans="1:26">
      <c r="A1041" s="21"/>
      <c r="E1041" s="21"/>
      <c r="F1041" s="21"/>
      <c r="G1041" s="21"/>
      <c r="H1041" s="21"/>
      <c r="I1041" s="21"/>
      <c r="J1041" s="21"/>
      <c r="K1041" s="21"/>
      <c r="L1041" s="21"/>
      <c r="M1041" s="21"/>
      <c r="N1041" s="21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</row>
    <row r="1042" spans="1:26">
      <c r="A1042" s="21"/>
      <c r="E1042" s="21"/>
      <c r="F1042" s="21"/>
      <c r="G1042" s="21"/>
      <c r="H1042" s="21"/>
      <c r="I1042" s="21"/>
      <c r="J1042" s="21"/>
      <c r="K1042" s="21"/>
      <c r="L1042" s="21"/>
      <c r="M1042" s="21"/>
      <c r="N1042" s="21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</row>
    <row r="1043" spans="1:26">
      <c r="A1043" s="21"/>
      <c r="E1043" s="21"/>
      <c r="F1043" s="21"/>
      <c r="G1043" s="21"/>
      <c r="H1043" s="21"/>
      <c r="I1043" s="21"/>
      <c r="J1043" s="21"/>
      <c r="K1043" s="21"/>
      <c r="L1043" s="21"/>
      <c r="M1043" s="21"/>
      <c r="N1043" s="21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</row>
    <row r="1044" spans="1:26">
      <c r="A1044" s="21"/>
      <c r="E1044" s="21"/>
      <c r="F1044" s="21"/>
      <c r="G1044" s="21"/>
      <c r="H1044" s="21"/>
      <c r="I1044" s="21"/>
      <c r="J1044" s="21"/>
      <c r="K1044" s="21"/>
      <c r="L1044" s="21"/>
      <c r="M1044" s="21"/>
      <c r="N1044" s="21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</row>
    <row r="1045" spans="1:26">
      <c r="A1045" s="21"/>
      <c r="E1045" s="21"/>
      <c r="F1045" s="21"/>
      <c r="G1045" s="21"/>
      <c r="H1045" s="21"/>
      <c r="I1045" s="21"/>
      <c r="J1045" s="21"/>
      <c r="K1045" s="21"/>
      <c r="L1045" s="21"/>
      <c r="M1045" s="21"/>
      <c r="N1045" s="21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</row>
    <row r="1046" spans="1:26">
      <c r="A1046" s="21"/>
      <c r="E1046" s="21"/>
      <c r="F1046" s="21"/>
      <c r="G1046" s="21"/>
      <c r="H1046" s="21"/>
      <c r="I1046" s="21"/>
      <c r="J1046" s="21"/>
      <c r="K1046" s="21"/>
      <c r="L1046" s="21"/>
      <c r="M1046" s="21"/>
      <c r="N1046" s="21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</row>
    <row r="1047" spans="1:26">
      <c r="A1047" s="21"/>
      <c r="E1047" s="21"/>
      <c r="F1047" s="21"/>
      <c r="G1047" s="21"/>
      <c r="H1047" s="21"/>
      <c r="I1047" s="21"/>
      <c r="J1047" s="21"/>
      <c r="K1047" s="21"/>
      <c r="L1047" s="21"/>
      <c r="M1047" s="21"/>
      <c r="N1047" s="21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</row>
    <row r="1048" spans="1:26">
      <c r="A1048" s="21"/>
      <c r="E1048" s="21"/>
      <c r="F1048" s="21"/>
      <c r="G1048" s="21"/>
      <c r="H1048" s="21"/>
      <c r="I1048" s="21"/>
      <c r="J1048" s="21"/>
      <c r="K1048" s="21"/>
      <c r="L1048" s="21"/>
      <c r="M1048" s="21"/>
      <c r="N1048" s="21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</row>
    <row r="1049" spans="1:26">
      <c r="A1049" s="21"/>
      <c r="E1049" s="21"/>
      <c r="F1049" s="21"/>
      <c r="G1049" s="21"/>
      <c r="H1049" s="21"/>
      <c r="I1049" s="21"/>
      <c r="J1049" s="21"/>
      <c r="K1049" s="21"/>
      <c r="L1049" s="21"/>
      <c r="M1049" s="21"/>
      <c r="N1049" s="21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</row>
    <row r="1050" spans="1:26">
      <c r="A1050" s="21"/>
      <c r="E1050" s="21"/>
      <c r="F1050" s="21"/>
      <c r="G1050" s="21"/>
      <c r="H1050" s="21"/>
      <c r="I1050" s="21"/>
      <c r="J1050" s="21"/>
      <c r="K1050" s="21"/>
      <c r="L1050" s="21"/>
      <c r="M1050" s="21"/>
      <c r="N1050" s="21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</row>
    <row r="1051" spans="1:26">
      <c r="A1051" s="21"/>
      <c r="E1051" s="21"/>
      <c r="F1051" s="21"/>
      <c r="G1051" s="21"/>
      <c r="H1051" s="21"/>
      <c r="I1051" s="21"/>
      <c r="J1051" s="21"/>
      <c r="K1051" s="21"/>
      <c r="L1051" s="21"/>
      <c r="M1051" s="21"/>
      <c r="N1051" s="21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/>
  <cols>
    <col min="1" max="38" width="9.140625" customWidth="1"/>
  </cols>
  <sheetData>
    <row r="1" spans="1:38">
      <c r="A1" s="1">
        <v>-9.2743999999999993E-2</v>
      </c>
      <c r="B1" s="1">
        <v>-9.4375000000000001E-2</v>
      </c>
      <c r="C1" s="1">
        <v>-9.2272999999999994E-2</v>
      </c>
      <c r="D1" s="1">
        <v>-8.9837E-2</v>
      </c>
      <c r="E1" s="1">
        <v>-8.6693000000000006E-2</v>
      </c>
      <c r="F1" s="1">
        <v>-8.3894999999999997E-2</v>
      </c>
      <c r="G1" s="1">
        <v>-8.0756999999999995E-2</v>
      </c>
      <c r="H1" s="1">
        <v>-7.5841000000000006E-2</v>
      </c>
      <c r="I1" s="1">
        <v>-7.1423E-2</v>
      </c>
      <c r="J1" s="1">
        <v>-6.8210000000000007E-2</v>
      </c>
      <c r="K1" s="1">
        <v>-6.2604999999999994E-2</v>
      </c>
      <c r="L1" s="1">
        <v>-6.1272E-2</v>
      </c>
      <c r="M1" s="1">
        <v>-5.5711999999999998E-2</v>
      </c>
      <c r="N1" s="1">
        <v>-5.1686999999999997E-2</v>
      </c>
      <c r="O1" s="1">
        <v>-4.6806E-2</v>
      </c>
      <c r="P1" s="1">
        <v>-4.2861000000000003E-2</v>
      </c>
      <c r="Q1" s="1">
        <v>-3.9063000000000001E-2</v>
      </c>
      <c r="R1" s="1">
        <v>-3.3341999999999997E-2</v>
      </c>
      <c r="S1" s="1">
        <v>-2.9017000000000001E-2</v>
      </c>
      <c r="T1" s="1">
        <v>-2.4067000000000002E-2</v>
      </c>
      <c r="U1" s="1">
        <v>-1.9387999999999999E-2</v>
      </c>
      <c r="V1" s="1">
        <v>-1.5678000000000001E-2</v>
      </c>
      <c r="W1" s="1">
        <v>-1.1145E-2</v>
      </c>
      <c r="X1" s="1">
        <v>-6.94E-3</v>
      </c>
      <c r="Y1" s="1">
        <v>-3.4199999999999999E-3</v>
      </c>
      <c r="Z1" s="1">
        <v>0</v>
      </c>
      <c r="AA1" s="1">
        <v>5.8849999999999996E-3</v>
      </c>
      <c r="AB1" s="1">
        <v>9.5169999999999994E-3</v>
      </c>
      <c r="AC1" s="1">
        <v>1.6209999999999999E-2</v>
      </c>
      <c r="AD1" s="1">
        <v>2.0399E-2</v>
      </c>
      <c r="AE1" s="1">
        <v>2.4458000000000001E-2</v>
      </c>
      <c r="AF1" s="1">
        <v>3.0804999999999999E-2</v>
      </c>
      <c r="AG1" s="1">
        <v>3.7694999999999999E-2</v>
      </c>
      <c r="AH1" s="1">
        <v>4.2590999999999997E-2</v>
      </c>
      <c r="AI1" s="1">
        <v>4.6214999999999999E-2</v>
      </c>
      <c r="AJ1" s="1">
        <v>5.1534000000000003E-2</v>
      </c>
      <c r="AK1" s="1">
        <v>5.2836000000000001E-2</v>
      </c>
      <c r="AL1" s="1">
        <v>5.4376000000000001E-2</v>
      </c>
    </row>
    <row r="2" spans="1:38">
      <c r="A2" s="1">
        <v>-8.1578999999999999E-2</v>
      </c>
      <c r="B2" s="1">
        <v>-8.2215999999999997E-2</v>
      </c>
      <c r="C2" s="1">
        <v>-8.0224000000000004E-2</v>
      </c>
      <c r="D2" s="1">
        <v>-7.7691999999999997E-2</v>
      </c>
      <c r="E2" s="1">
        <v>-7.5219999999999995E-2</v>
      </c>
      <c r="F2" s="1">
        <v>-7.2320999999999996E-2</v>
      </c>
      <c r="G2" s="1">
        <v>-6.8904000000000007E-2</v>
      </c>
      <c r="H2" s="1">
        <v>-6.4195000000000002E-2</v>
      </c>
      <c r="I2" s="1">
        <v>-6.1404E-2</v>
      </c>
      <c r="J2" s="1">
        <v>-5.8298000000000003E-2</v>
      </c>
      <c r="K2" s="1">
        <v>-5.3881999999999999E-2</v>
      </c>
      <c r="L2" s="1">
        <v>-5.2259E-2</v>
      </c>
      <c r="M2" s="1">
        <v>-4.7905000000000003E-2</v>
      </c>
      <c r="N2" s="1">
        <v>-4.5034999999999999E-2</v>
      </c>
      <c r="O2" s="1">
        <v>-4.1068E-2</v>
      </c>
      <c r="P2" s="1">
        <v>-3.7407999999999997E-2</v>
      </c>
      <c r="Q2" s="1">
        <v>-3.3725999999999999E-2</v>
      </c>
      <c r="R2" s="1">
        <v>-2.9330999999999999E-2</v>
      </c>
      <c r="S2" s="1">
        <v>-2.5062999999999998E-2</v>
      </c>
      <c r="T2" s="1">
        <v>-2.0674999999999999E-2</v>
      </c>
      <c r="U2" s="1">
        <v>-1.6406E-2</v>
      </c>
      <c r="V2" s="1">
        <v>-1.3440000000000001E-2</v>
      </c>
      <c r="W2" s="1">
        <v>-9.3240000000000007E-3</v>
      </c>
      <c r="X2" s="1">
        <v>-6.2750000000000002E-3</v>
      </c>
      <c r="Y2" s="1">
        <v>-2.7009999999999998E-3</v>
      </c>
      <c r="Z2" s="1">
        <v>0</v>
      </c>
      <c r="AA2" s="1">
        <v>5.3400000000000001E-3</v>
      </c>
      <c r="AB2" s="1">
        <v>8.3920000000000002E-3</v>
      </c>
      <c r="AC2" s="1">
        <v>1.3585E-2</v>
      </c>
      <c r="AD2" s="1">
        <v>1.6614E-2</v>
      </c>
      <c r="AE2" s="1">
        <v>2.0687000000000001E-2</v>
      </c>
      <c r="AF2" s="1">
        <v>2.5675E-2</v>
      </c>
      <c r="AG2" s="1">
        <v>3.1123999999999999E-2</v>
      </c>
      <c r="AH2" s="1">
        <v>3.5175999999999999E-2</v>
      </c>
      <c r="AI2" s="1">
        <v>3.8096999999999999E-2</v>
      </c>
      <c r="AJ2" s="1">
        <v>4.2424999999999997E-2</v>
      </c>
      <c r="AK2" s="1">
        <v>4.2750999999999997E-2</v>
      </c>
      <c r="AL2" s="1">
        <v>4.4035999999999999E-2</v>
      </c>
    </row>
    <row r="3" spans="1:38">
      <c r="A3" s="1">
        <v>-6.7538000000000001E-2</v>
      </c>
      <c r="B3" s="1">
        <v>-6.7586999999999994E-2</v>
      </c>
      <c r="C3" s="1">
        <v>-6.5565999999999999E-2</v>
      </c>
      <c r="D3" s="1">
        <v>-6.3606999999999997E-2</v>
      </c>
      <c r="E3" s="1">
        <v>-6.1737E-2</v>
      </c>
      <c r="F3" s="1">
        <v>-5.8684E-2</v>
      </c>
      <c r="G3" s="1">
        <v>-5.6437000000000001E-2</v>
      </c>
      <c r="H3" s="1">
        <v>-5.3109999999999997E-2</v>
      </c>
      <c r="I3" s="1">
        <v>-5.0247E-2</v>
      </c>
      <c r="J3" s="1">
        <v>-4.8059999999999999E-2</v>
      </c>
      <c r="K3" s="1">
        <v>-4.4851000000000002E-2</v>
      </c>
      <c r="L3" s="1">
        <v>-4.3277999999999997E-2</v>
      </c>
      <c r="M3" s="1">
        <v>-3.9867E-2</v>
      </c>
      <c r="N3" s="1">
        <v>-3.7240000000000002E-2</v>
      </c>
      <c r="O3" s="1">
        <v>-3.3834000000000003E-2</v>
      </c>
      <c r="P3" s="1">
        <v>-3.1143000000000001E-2</v>
      </c>
      <c r="Q3" s="1">
        <v>-2.8438999999999999E-2</v>
      </c>
      <c r="R3" s="1">
        <v>-2.4216000000000001E-2</v>
      </c>
      <c r="S3" s="1">
        <v>-2.1148E-2</v>
      </c>
      <c r="T3" s="1">
        <v>-1.7214E-2</v>
      </c>
      <c r="U3" s="1">
        <v>-1.3615E-2</v>
      </c>
      <c r="V3" s="1">
        <v>-1.1096999999999999E-2</v>
      </c>
      <c r="W3" s="1">
        <v>-8.0800000000000004E-3</v>
      </c>
      <c r="X3" s="1">
        <v>-5.3119999999999999E-3</v>
      </c>
      <c r="Y3" s="1">
        <v>-2.48E-3</v>
      </c>
      <c r="Z3" s="1">
        <v>0</v>
      </c>
      <c r="AA3" s="1">
        <v>3.8609999999999998E-3</v>
      </c>
      <c r="AB3" s="1">
        <v>6.1809999999999999E-3</v>
      </c>
      <c r="AC3" s="1">
        <v>1.0227999999999999E-2</v>
      </c>
      <c r="AD3" s="1">
        <v>1.2834E-2</v>
      </c>
      <c r="AE3" s="1">
        <v>1.5663E-2</v>
      </c>
      <c r="AF3" s="1">
        <v>1.9118E-2</v>
      </c>
      <c r="AG3" s="1">
        <v>2.3563000000000001E-2</v>
      </c>
      <c r="AH3" s="1">
        <v>2.6516000000000001E-2</v>
      </c>
      <c r="AI3" s="1">
        <v>2.8684999999999999E-2</v>
      </c>
      <c r="AJ3" s="1">
        <v>3.1900999999999999E-2</v>
      </c>
      <c r="AK3" s="1">
        <v>3.2127000000000003E-2</v>
      </c>
      <c r="AL3" s="1">
        <v>3.2686E-2</v>
      </c>
    </row>
    <row r="4" spans="1:38">
      <c r="A4" s="1">
        <v>-5.1867999999999997E-2</v>
      </c>
      <c r="B4" s="1">
        <v>-5.1862999999999999E-2</v>
      </c>
      <c r="C4" s="1">
        <v>-5.0520000000000002E-2</v>
      </c>
      <c r="D4" s="1">
        <v>-4.8896000000000002E-2</v>
      </c>
      <c r="E4" s="1">
        <v>-4.7371000000000003E-2</v>
      </c>
      <c r="F4" s="1">
        <v>-4.5945E-2</v>
      </c>
      <c r="G4" s="1">
        <v>-4.4053000000000002E-2</v>
      </c>
      <c r="H4" s="1">
        <v>-4.1423000000000001E-2</v>
      </c>
      <c r="I4" s="1">
        <v>-3.9033999999999999E-2</v>
      </c>
      <c r="J4" s="1">
        <v>-3.7449999999999997E-2</v>
      </c>
      <c r="K4" s="1">
        <v>-3.4568000000000002E-2</v>
      </c>
      <c r="L4" s="1">
        <v>-3.4179000000000001E-2</v>
      </c>
      <c r="M4" s="1">
        <v>-3.1264E-2</v>
      </c>
      <c r="N4" s="1">
        <v>-2.9021999999999999E-2</v>
      </c>
      <c r="O4" s="1">
        <v>-2.7039000000000001E-2</v>
      </c>
      <c r="P4" s="1">
        <v>-2.4114E-2</v>
      </c>
      <c r="Q4" s="1">
        <v>-2.2318999999999999E-2</v>
      </c>
      <c r="R4" s="1">
        <v>-1.8828999999999999E-2</v>
      </c>
      <c r="S4" s="1">
        <v>-1.5657000000000001E-2</v>
      </c>
      <c r="T4" s="1">
        <v>-1.2782E-2</v>
      </c>
      <c r="U4" s="1">
        <v>-9.9279999999999993E-3</v>
      </c>
      <c r="V4" s="1">
        <v>-7.8480000000000008E-3</v>
      </c>
      <c r="W4" s="1">
        <v>-5.7650000000000002E-3</v>
      </c>
      <c r="X4" s="1">
        <v>-3.7959999999999999E-3</v>
      </c>
      <c r="Y4" s="1">
        <v>-1.8450000000000001E-3</v>
      </c>
      <c r="Z4" s="1">
        <v>0</v>
      </c>
      <c r="AA4" s="1">
        <v>3.1380000000000002E-3</v>
      </c>
      <c r="AB4" s="1">
        <v>5.1510000000000002E-3</v>
      </c>
      <c r="AC4" s="1">
        <v>8.4139999999999996E-3</v>
      </c>
      <c r="AD4" s="1">
        <v>9.7359999999999999E-3</v>
      </c>
      <c r="AE4" s="1">
        <v>1.1643000000000001E-2</v>
      </c>
      <c r="AF4" s="1">
        <v>1.4402E-2</v>
      </c>
      <c r="AG4" s="1">
        <v>1.7080999999999999E-2</v>
      </c>
      <c r="AH4" s="1">
        <v>1.9119000000000001E-2</v>
      </c>
      <c r="AI4" s="1">
        <v>2.0709000000000002E-2</v>
      </c>
      <c r="AJ4" s="1">
        <v>2.3602000000000001E-2</v>
      </c>
      <c r="AK4" s="1">
        <v>2.3015000000000001E-2</v>
      </c>
      <c r="AL4" s="1">
        <v>2.3387999999999999E-2</v>
      </c>
    </row>
    <row r="5" spans="1:38">
      <c r="A5" s="1">
        <v>-4.0953999999999997E-2</v>
      </c>
      <c r="B5" s="1">
        <v>-4.0679E-2</v>
      </c>
      <c r="C5" s="1">
        <v>-3.9365999999999998E-2</v>
      </c>
      <c r="D5" s="1">
        <v>-3.8117999999999999E-2</v>
      </c>
      <c r="E5" s="1">
        <v>-3.7129000000000002E-2</v>
      </c>
      <c r="F5" s="1">
        <v>-3.5845000000000002E-2</v>
      </c>
      <c r="G5" s="1">
        <v>-3.4181999999999997E-2</v>
      </c>
      <c r="H5" s="1">
        <v>-3.2173E-2</v>
      </c>
      <c r="I5" s="1">
        <v>-3.0633000000000001E-2</v>
      </c>
      <c r="J5" s="1">
        <v>-2.9207E-2</v>
      </c>
      <c r="K5" s="1">
        <v>-2.7347E-2</v>
      </c>
      <c r="L5" s="1">
        <v>-2.6837E-2</v>
      </c>
      <c r="M5" s="1">
        <v>-2.4451000000000001E-2</v>
      </c>
      <c r="N5" s="1">
        <v>-2.3307000000000001E-2</v>
      </c>
      <c r="O5" s="1">
        <v>-2.111E-2</v>
      </c>
      <c r="P5" s="1">
        <v>-1.9174E-2</v>
      </c>
      <c r="Q5" s="1">
        <v>-1.7565999999999998E-2</v>
      </c>
      <c r="R5" s="1">
        <v>-1.5049E-2</v>
      </c>
      <c r="S5" s="1">
        <v>-1.2428E-2</v>
      </c>
      <c r="T5" s="1">
        <v>-9.6550000000000004E-3</v>
      </c>
      <c r="U5" s="1">
        <v>-7.4999999999999997E-3</v>
      </c>
      <c r="V5" s="1">
        <v>-6.2249999999999996E-3</v>
      </c>
      <c r="W5" s="1">
        <v>-4.2940000000000001E-3</v>
      </c>
      <c r="X5" s="1">
        <v>-2.8839999999999998E-3</v>
      </c>
      <c r="Y5" s="1">
        <v>-1.4660000000000001E-3</v>
      </c>
      <c r="Z5" s="1">
        <v>0</v>
      </c>
      <c r="AA5" s="1">
        <v>2.516E-3</v>
      </c>
      <c r="AB5" s="1">
        <v>3.9820000000000003E-3</v>
      </c>
      <c r="AC5" s="1">
        <v>6.2589999999999998E-3</v>
      </c>
      <c r="AD5" s="1">
        <v>7.0049999999999999E-3</v>
      </c>
      <c r="AE5" s="1">
        <v>8.5769999999999996E-3</v>
      </c>
      <c r="AF5" s="1">
        <v>1.0407E-2</v>
      </c>
      <c r="AG5" s="1">
        <v>1.2446E-2</v>
      </c>
      <c r="AH5" s="1">
        <v>1.3717999999999999E-2</v>
      </c>
      <c r="AI5" s="1">
        <v>1.4485E-2</v>
      </c>
      <c r="AJ5" s="1">
        <v>1.6626999999999999E-2</v>
      </c>
      <c r="AK5" s="1">
        <v>1.6008999999999999E-2</v>
      </c>
      <c r="AL5" s="1">
        <v>1.5793000000000001E-2</v>
      </c>
    </row>
    <row r="6" spans="1:38">
      <c r="A6" s="1">
        <v>-3.3647999999999997E-2</v>
      </c>
      <c r="B6" s="1">
        <v>-3.3404999999999997E-2</v>
      </c>
      <c r="C6" s="1">
        <v>-3.2419000000000003E-2</v>
      </c>
      <c r="D6" s="1">
        <v>-3.1558000000000003E-2</v>
      </c>
      <c r="E6" s="1">
        <v>-3.0782E-2</v>
      </c>
      <c r="F6" s="1">
        <v>-2.9565999999999999E-2</v>
      </c>
      <c r="G6" s="1">
        <v>-2.8472999999999998E-2</v>
      </c>
      <c r="H6" s="1">
        <v>-2.6665999999999999E-2</v>
      </c>
      <c r="I6" s="1">
        <v>-2.5628999999999999E-2</v>
      </c>
      <c r="J6" s="1">
        <v>-2.4541E-2</v>
      </c>
      <c r="K6" s="1">
        <v>-2.2626E-2</v>
      </c>
      <c r="L6" s="1">
        <v>-2.2450000000000001E-2</v>
      </c>
      <c r="M6" s="1">
        <v>-2.0719999999999999E-2</v>
      </c>
      <c r="N6" s="1">
        <v>-1.9807999999999999E-2</v>
      </c>
      <c r="O6" s="1">
        <v>-1.7722999999999999E-2</v>
      </c>
      <c r="P6" s="1">
        <v>-1.6302000000000001E-2</v>
      </c>
      <c r="Q6" s="1">
        <v>-1.4839E-2</v>
      </c>
      <c r="R6" s="1">
        <v>-1.2291E-2</v>
      </c>
      <c r="S6" s="1">
        <v>-1.0155000000000001E-2</v>
      </c>
      <c r="T6" s="1">
        <v>-7.8820000000000001E-3</v>
      </c>
      <c r="U6" s="1">
        <v>-5.8640000000000003E-3</v>
      </c>
      <c r="V6" s="1">
        <v>-4.7479999999999996E-3</v>
      </c>
      <c r="W6" s="1">
        <v>-3.3240000000000001E-3</v>
      </c>
      <c r="X6" s="1">
        <v>-2.2880000000000001E-3</v>
      </c>
      <c r="Y6" s="1">
        <v>-1.0560000000000001E-3</v>
      </c>
      <c r="Z6" s="1">
        <v>0</v>
      </c>
      <c r="AA6" s="1">
        <v>1.993E-3</v>
      </c>
      <c r="AB6" s="1">
        <v>2.712E-3</v>
      </c>
      <c r="AC6" s="1">
        <v>4.4999999999999997E-3</v>
      </c>
      <c r="AD6" s="1">
        <v>5.0829999999999998E-3</v>
      </c>
      <c r="AE6" s="1">
        <v>6.0780000000000001E-3</v>
      </c>
      <c r="AF6" s="1">
        <v>7.3359999999999996E-3</v>
      </c>
      <c r="AG6" s="1">
        <v>8.7530000000000004E-3</v>
      </c>
      <c r="AH6" s="1">
        <v>9.9559999999999996E-3</v>
      </c>
      <c r="AI6" s="1">
        <v>1.0337000000000001E-2</v>
      </c>
      <c r="AJ6" s="1">
        <v>1.1901E-2</v>
      </c>
      <c r="AK6" s="1">
        <v>1.0788000000000001E-2</v>
      </c>
      <c r="AL6" s="1">
        <v>1.0416E-2</v>
      </c>
    </row>
    <row r="7" spans="1:38">
      <c r="A7" s="1">
        <v>-2.7125E-2</v>
      </c>
      <c r="B7" s="1">
        <v>-2.707E-2</v>
      </c>
      <c r="C7" s="1">
        <v>-2.6422999999999999E-2</v>
      </c>
      <c r="D7" s="1">
        <v>-2.5862E-2</v>
      </c>
      <c r="E7" s="1">
        <v>-2.5433000000000001E-2</v>
      </c>
      <c r="F7" s="1">
        <v>-2.4663999999999998E-2</v>
      </c>
      <c r="G7" s="1">
        <v>-2.3615000000000001E-2</v>
      </c>
      <c r="H7" s="1">
        <v>-2.2342000000000001E-2</v>
      </c>
      <c r="I7" s="1">
        <v>-2.1090000000000001E-2</v>
      </c>
      <c r="J7" s="1">
        <v>-2.0386999999999999E-2</v>
      </c>
      <c r="K7" s="1">
        <v>-1.8949000000000001E-2</v>
      </c>
      <c r="L7" s="1">
        <v>-1.8976E-2</v>
      </c>
      <c r="M7" s="1">
        <v>-1.7576999999999999E-2</v>
      </c>
      <c r="N7" s="1">
        <v>-1.6521999999999998E-2</v>
      </c>
      <c r="O7" s="1">
        <v>-1.5076000000000001E-2</v>
      </c>
      <c r="P7" s="1">
        <v>-1.3551000000000001E-2</v>
      </c>
      <c r="Q7" s="1">
        <v>-1.2470999999999999E-2</v>
      </c>
      <c r="R7" s="1">
        <v>-1.042E-2</v>
      </c>
      <c r="S7" s="1">
        <v>-8.2869999999999992E-3</v>
      </c>
      <c r="T7" s="1">
        <v>-6.3590000000000001E-3</v>
      </c>
      <c r="U7" s="1">
        <v>-4.7629999999999999E-3</v>
      </c>
      <c r="V7" s="1">
        <v>-4.0969999999999999E-3</v>
      </c>
      <c r="W7" s="1">
        <v>-2.6870000000000002E-3</v>
      </c>
      <c r="X7" s="1">
        <v>-1.6980000000000001E-3</v>
      </c>
      <c r="Y7" s="1">
        <v>-8.3900000000000001E-4</v>
      </c>
      <c r="Z7" s="1">
        <v>0</v>
      </c>
      <c r="AA7" s="1">
        <v>1.4109999999999999E-3</v>
      </c>
      <c r="AB7" s="1">
        <v>2.1440000000000001E-3</v>
      </c>
      <c r="AC7" s="1">
        <v>3.6640000000000002E-3</v>
      </c>
      <c r="AD7" s="1">
        <v>4.0109999999999998E-3</v>
      </c>
      <c r="AE7" s="1">
        <v>4.7679999999999997E-3</v>
      </c>
      <c r="AF7" s="1">
        <v>5.6179999999999997E-3</v>
      </c>
      <c r="AG7" s="1">
        <v>6.9680000000000002E-3</v>
      </c>
      <c r="AH7" s="1">
        <v>7.6490000000000004E-3</v>
      </c>
      <c r="AI7" s="1">
        <v>7.5659999999999998E-3</v>
      </c>
      <c r="AJ7" s="1">
        <v>8.9519999999999999E-3</v>
      </c>
      <c r="AK7" s="1">
        <v>8.1550000000000008E-3</v>
      </c>
      <c r="AL7" s="1">
        <v>7.7460000000000003E-3</v>
      </c>
    </row>
    <row r="8" spans="1:38">
      <c r="A8" s="1">
        <v>-2.4076E-2</v>
      </c>
      <c r="B8" s="1">
        <v>-2.4017E-2</v>
      </c>
      <c r="C8" s="1">
        <v>-2.3555E-2</v>
      </c>
      <c r="D8" s="1">
        <v>-2.2932000000000001E-2</v>
      </c>
      <c r="E8" s="1">
        <v>-2.2454000000000002E-2</v>
      </c>
      <c r="F8" s="1">
        <v>-2.1524000000000001E-2</v>
      </c>
      <c r="G8" s="1">
        <v>-2.0774000000000001E-2</v>
      </c>
      <c r="H8" s="1">
        <v>-1.9532000000000001E-2</v>
      </c>
      <c r="I8" s="1">
        <v>-1.8970000000000001E-2</v>
      </c>
      <c r="J8" s="1">
        <v>-1.8064E-2</v>
      </c>
      <c r="K8" s="1">
        <v>-1.6791E-2</v>
      </c>
      <c r="L8" s="1">
        <v>-1.6646000000000001E-2</v>
      </c>
      <c r="M8" s="1">
        <v>-1.5494000000000001E-2</v>
      </c>
      <c r="N8" s="1">
        <v>-1.4591E-2</v>
      </c>
      <c r="O8" s="1">
        <v>-1.3655E-2</v>
      </c>
      <c r="P8" s="1">
        <v>-1.2367E-2</v>
      </c>
      <c r="Q8" s="1">
        <v>-1.1018E-2</v>
      </c>
      <c r="R8" s="1">
        <v>-8.9560000000000004E-3</v>
      </c>
      <c r="S8" s="1">
        <v>-7.1900000000000002E-3</v>
      </c>
      <c r="T8" s="1">
        <v>-5.3229999999999996E-3</v>
      </c>
      <c r="U8" s="1">
        <v>-3.8709999999999999E-3</v>
      </c>
      <c r="V8" s="1">
        <v>-3.2450000000000001E-3</v>
      </c>
      <c r="W8" s="1">
        <v>-2.1840000000000002E-3</v>
      </c>
      <c r="X8" s="1">
        <v>-1.441E-3</v>
      </c>
      <c r="Y8" s="1">
        <v>-6.6600000000000003E-4</v>
      </c>
      <c r="Z8" s="1">
        <v>0</v>
      </c>
      <c r="AA8" s="1">
        <v>1.3140000000000001E-3</v>
      </c>
      <c r="AB8" s="1">
        <v>1.892E-3</v>
      </c>
      <c r="AC8" s="1">
        <v>3.0799999999999998E-3</v>
      </c>
      <c r="AD8" s="1">
        <v>3.434E-3</v>
      </c>
      <c r="AE8" s="1">
        <v>3.7339999999999999E-3</v>
      </c>
      <c r="AF8" s="1">
        <v>4.7109999999999999E-3</v>
      </c>
      <c r="AG8" s="1">
        <v>5.6150000000000002E-3</v>
      </c>
      <c r="AH8" s="1">
        <v>6.2750000000000002E-3</v>
      </c>
      <c r="AI8" s="1">
        <v>6.2940000000000001E-3</v>
      </c>
      <c r="AJ8" s="1">
        <v>7.2810000000000001E-3</v>
      </c>
      <c r="AK8" s="1">
        <v>6.502E-3</v>
      </c>
      <c r="AL8" s="1">
        <v>5.9550000000000002E-3</v>
      </c>
    </row>
    <row r="9" spans="1:38">
      <c r="A9" s="1">
        <v>-2.2006000000000001E-2</v>
      </c>
      <c r="B9" s="1">
        <v>-2.2078E-2</v>
      </c>
      <c r="C9" s="1">
        <v>-2.1588E-2</v>
      </c>
      <c r="D9" s="1">
        <v>-2.1224E-2</v>
      </c>
      <c r="E9" s="1">
        <v>-2.0601000000000001E-2</v>
      </c>
      <c r="F9" s="1">
        <v>-2.0164999999999999E-2</v>
      </c>
      <c r="G9" s="1">
        <v>-1.9347E-2</v>
      </c>
      <c r="H9" s="1">
        <v>-1.8297999999999998E-2</v>
      </c>
      <c r="I9" s="1">
        <v>-1.7350999999999998E-2</v>
      </c>
      <c r="J9" s="1">
        <v>-1.6957E-2</v>
      </c>
      <c r="K9" s="1">
        <v>-1.5687E-2</v>
      </c>
      <c r="L9" s="1">
        <v>-1.5671999999999998E-2</v>
      </c>
      <c r="M9" s="1">
        <v>-1.4354E-2</v>
      </c>
      <c r="N9" s="1">
        <v>-1.3857E-2</v>
      </c>
      <c r="O9" s="1">
        <v>-1.2727E-2</v>
      </c>
      <c r="P9" s="1">
        <v>-1.1322E-2</v>
      </c>
      <c r="Q9" s="1">
        <v>-1.0267999999999999E-2</v>
      </c>
      <c r="R9" s="1">
        <v>-8.4340000000000005E-3</v>
      </c>
      <c r="S9" s="1">
        <v>-6.5290000000000001E-3</v>
      </c>
      <c r="T9" s="1">
        <v>-4.79E-3</v>
      </c>
      <c r="U9" s="1">
        <v>-3.3279999999999998E-3</v>
      </c>
      <c r="V9" s="1">
        <v>-2.7669999999999999E-3</v>
      </c>
      <c r="W9" s="1">
        <v>-1.8389999999999999E-3</v>
      </c>
      <c r="X9" s="1">
        <v>-1.1490000000000001E-3</v>
      </c>
      <c r="Y9" s="1">
        <v>-4.6999999999999999E-4</v>
      </c>
      <c r="Z9" s="1">
        <v>0</v>
      </c>
      <c r="AA9" s="1">
        <v>1.0349999999999999E-3</v>
      </c>
      <c r="AB9" s="1">
        <v>1.441E-3</v>
      </c>
      <c r="AC9" s="1">
        <v>2.666E-3</v>
      </c>
      <c r="AD9" s="1">
        <v>2.7810000000000001E-3</v>
      </c>
      <c r="AE9" s="1">
        <v>3.1900000000000001E-3</v>
      </c>
      <c r="AF9" s="1">
        <v>4.0049999999999999E-3</v>
      </c>
      <c r="AG9" s="1">
        <v>4.803E-3</v>
      </c>
      <c r="AH9" s="1">
        <v>5.7580000000000001E-3</v>
      </c>
      <c r="AI9" s="1">
        <v>5.3699999999999998E-3</v>
      </c>
      <c r="AJ9" s="1">
        <v>6.3309999999999998E-3</v>
      </c>
      <c r="AK9" s="1">
        <v>5.4739999999999997E-3</v>
      </c>
      <c r="AL9" s="1">
        <v>4.731E-3</v>
      </c>
    </row>
    <row r="10" spans="1:38">
      <c r="A10" s="1">
        <v>-1.9637000000000002E-2</v>
      </c>
      <c r="B10" s="1">
        <v>-1.9791E-2</v>
      </c>
      <c r="C10" s="1">
        <v>-1.9331999999999998E-2</v>
      </c>
      <c r="D10" s="1">
        <v>-1.8976E-2</v>
      </c>
      <c r="E10" s="1">
        <v>-1.8837E-2</v>
      </c>
      <c r="F10" s="1">
        <v>-1.8192E-2</v>
      </c>
      <c r="G10" s="1">
        <v>-1.7526E-2</v>
      </c>
      <c r="H10" s="1">
        <v>-1.6704E-2</v>
      </c>
      <c r="I10" s="1">
        <v>-1.5937E-2</v>
      </c>
      <c r="J10" s="1">
        <v>-1.5402000000000001E-2</v>
      </c>
      <c r="K10" s="1">
        <v>-1.4444E-2</v>
      </c>
      <c r="L10" s="1">
        <v>-1.4307E-2</v>
      </c>
      <c r="M10" s="1">
        <v>-1.3351E-2</v>
      </c>
      <c r="N10" s="1">
        <v>-1.2462000000000001E-2</v>
      </c>
      <c r="O10" s="1">
        <v>-1.1565000000000001E-2</v>
      </c>
      <c r="P10" s="1">
        <v>-1.0156E-2</v>
      </c>
      <c r="Q10" s="1">
        <v>-9.1389999999999996E-3</v>
      </c>
      <c r="R10" s="1">
        <v>-7.4000000000000003E-3</v>
      </c>
      <c r="S10" s="1">
        <v>-5.5599999999999998E-3</v>
      </c>
      <c r="T10" s="1">
        <v>-3.9399999999999999E-3</v>
      </c>
      <c r="U10" s="1">
        <v>-2.5339999999999998E-3</v>
      </c>
      <c r="V10" s="1">
        <v>-2.2109999999999999E-3</v>
      </c>
      <c r="W10" s="1">
        <v>-1.2979999999999999E-3</v>
      </c>
      <c r="X10" s="1">
        <v>-7.7800000000000005E-4</v>
      </c>
      <c r="Y10" s="1">
        <v>-3.3799999999999998E-4</v>
      </c>
      <c r="Z10" s="1">
        <v>0</v>
      </c>
      <c r="AA10" s="1">
        <v>8.5599999999999999E-4</v>
      </c>
      <c r="AB10" s="1">
        <v>1.1199999999999999E-3</v>
      </c>
      <c r="AC10" s="1">
        <v>2.1789999999999999E-3</v>
      </c>
      <c r="AD10" s="1">
        <v>2.3540000000000002E-3</v>
      </c>
      <c r="AE10" s="1">
        <v>2.784E-3</v>
      </c>
      <c r="AF10" s="1">
        <v>3.6770000000000001E-3</v>
      </c>
      <c r="AG10" s="1">
        <v>4.4039999999999999E-3</v>
      </c>
      <c r="AH10" s="1">
        <v>4.9849999999999998E-3</v>
      </c>
      <c r="AI10" s="1">
        <v>4.6979999999999999E-3</v>
      </c>
      <c r="AJ10" s="1">
        <v>5.8040000000000001E-3</v>
      </c>
      <c r="AK10" s="1">
        <v>4.8260000000000004E-3</v>
      </c>
      <c r="AL10" s="1">
        <v>4.1419999999999998E-3</v>
      </c>
    </row>
    <row r="11" spans="1:38">
      <c r="A11" s="1">
        <v>-1.8433999999999999E-2</v>
      </c>
      <c r="B11" s="1">
        <v>-1.8714999999999999E-2</v>
      </c>
      <c r="C11" s="1">
        <v>-1.8287000000000001E-2</v>
      </c>
      <c r="D11" s="1">
        <v>-1.7881000000000001E-2</v>
      </c>
      <c r="E11" s="1">
        <v>-1.7596000000000001E-2</v>
      </c>
      <c r="F11" s="1">
        <v>-1.7100000000000001E-2</v>
      </c>
      <c r="G11" s="1">
        <v>-1.6361000000000001E-2</v>
      </c>
      <c r="H11" s="1">
        <v>-1.5525000000000001E-2</v>
      </c>
      <c r="I11" s="1">
        <v>-1.4827E-2</v>
      </c>
      <c r="J11" s="1">
        <v>-1.4546E-2</v>
      </c>
      <c r="K11" s="1">
        <v>-1.3424999999999999E-2</v>
      </c>
      <c r="L11" s="1">
        <v>-1.3469E-2</v>
      </c>
      <c r="M11" s="1">
        <v>-1.2501E-2</v>
      </c>
      <c r="N11" s="1">
        <v>-1.1754000000000001E-2</v>
      </c>
      <c r="O11" s="1">
        <v>-1.0574E-2</v>
      </c>
      <c r="P11" s="1">
        <v>-9.5670000000000009E-3</v>
      </c>
      <c r="Q11" s="1">
        <v>-8.4700000000000001E-3</v>
      </c>
      <c r="R11" s="1">
        <v>-6.777E-3</v>
      </c>
      <c r="S11" s="1">
        <v>-4.9290000000000002E-3</v>
      </c>
      <c r="T11" s="1">
        <v>-3.3210000000000002E-3</v>
      </c>
      <c r="U11" s="1">
        <v>-2.2230000000000001E-3</v>
      </c>
      <c r="V11" s="1">
        <v>-1.7279999999999999E-3</v>
      </c>
      <c r="W11" s="1">
        <v>-9.3199999999999999E-4</v>
      </c>
      <c r="X11" s="1">
        <v>-5.2300000000000003E-4</v>
      </c>
      <c r="Y11" s="1">
        <v>-2.5700000000000001E-4</v>
      </c>
      <c r="Z11" s="1">
        <v>0</v>
      </c>
      <c r="AA11" s="1">
        <v>6.4199999999999999E-4</v>
      </c>
      <c r="AB11" s="1">
        <v>8.6600000000000002E-4</v>
      </c>
      <c r="AC11" s="1">
        <v>1.7799999999999999E-3</v>
      </c>
      <c r="AD11" s="1">
        <v>1.885E-3</v>
      </c>
      <c r="AE11" s="1">
        <v>2.2850000000000001E-3</v>
      </c>
      <c r="AF11" s="1">
        <v>3.0720000000000001E-3</v>
      </c>
      <c r="AG11" s="1">
        <v>3.8E-3</v>
      </c>
      <c r="AH11" s="1">
        <v>4.6389999999999999E-3</v>
      </c>
      <c r="AI11" s="1">
        <v>4.0619999999999996E-3</v>
      </c>
      <c r="AJ11" s="1">
        <v>5.0159999999999996E-3</v>
      </c>
      <c r="AK11" s="1">
        <v>4.0790000000000002E-3</v>
      </c>
      <c r="AL11" s="1">
        <v>3.5569999999999998E-3</v>
      </c>
    </row>
    <row r="12" spans="1:38">
      <c r="A12" s="1">
        <v>-1.6951000000000001E-2</v>
      </c>
      <c r="B12" s="1">
        <v>-1.7305999999999998E-2</v>
      </c>
      <c r="C12" s="1">
        <v>-1.7059000000000001E-2</v>
      </c>
      <c r="D12" s="1">
        <v>-1.6796999999999999E-2</v>
      </c>
      <c r="E12" s="1">
        <v>-1.6511000000000001E-2</v>
      </c>
      <c r="F12" s="1">
        <v>-1.6022999999999999E-2</v>
      </c>
      <c r="G12" s="1">
        <v>-1.5665999999999999E-2</v>
      </c>
      <c r="H12" s="1">
        <v>-1.4829E-2</v>
      </c>
      <c r="I12" s="1">
        <v>-1.4236E-2</v>
      </c>
      <c r="J12" s="1">
        <v>-1.3715E-2</v>
      </c>
      <c r="K12" s="1">
        <v>-1.2796999999999999E-2</v>
      </c>
      <c r="L12" s="1">
        <v>-1.2761E-2</v>
      </c>
      <c r="M12" s="1">
        <v>-1.1831E-2</v>
      </c>
      <c r="N12" s="1">
        <v>-1.1169999999999999E-2</v>
      </c>
      <c r="O12" s="1">
        <v>-1.0284E-2</v>
      </c>
      <c r="P12" s="1">
        <v>-9.1789999999999997E-3</v>
      </c>
      <c r="Q12" s="1">
        <v>-8.1899999999999994E-3</v>
      </c>
      <c r="R12" s="1">
        <v>-6.4140000000000004E-3</v>
      </c>
      <c r="S12" s="1">
        <v>-4.692E-3</v>
      </c>
      <c r="T12" s="1">
        <v>-3.1939999999999998E-3</v>
      </c>
      <c r="U12" s="1">
        <v>-1.8799999999999999E-3</v>
      </c>
      <c r="V12" s="1">
        <v>-1.48E-3</v>
      </c>
      <c r="W12" s="1">
        <v>-7.6499999999999995E-4</v>
      </c>
      <c r="X12" s="1">
        <v>-2.6200000000000003E-4</v>
      </c>
      <c r="Y12" s="1">
        <v>-2.6800000000000001E-4</v>
      </c>
      <c r="Z12" s="1">
        <v>0</v>
      </c>
      <c r="AA12" s="1">
        <v>3.4699999999999998E-4</v>
      </c>
      <c r="AB12" s="1">
        <v>5.3399999999999997E-4</v>
      </c>
      <c r="AC12" s="1">
        <v>1.245E-3</v>
      </c>
      <c r="AD12" s="1">
        <v>1.395E-3</v>
      </c>
      <c r="AE12" s="1">
        <v>1.7409999999999999E-3</v>
      </c>
      <c r="AF12" s="1">
        <v>2.6069999999999999E-3</v>
      </c>
      <c r="AG12" s="1">
        <v>3.2529999999999998E-3</v>
      </c>
      <c r="AH12" s="1">
        <v>3.8609999999999998E-3</v>
      </c>
      <c r="AI12" s="1">
        <v>3.4940000000000001E-3</v>
      </c>
      <c r="AJ12" s="1">
        <v>4.3220000000000003E-3</v>
      </c>
      <c r="AK12" s="1">
        <v>3.4060000000000002E-3</v>
      </c>
      <c r="AL12" s="1">
        <v>2.98E-3</v>
      </c>
    </row>
    <row r="13" spans="1:38">
      <c r="A13" s="1">
        <v>-1.5852999999999999E-2</v>
      </c>
      <c r="B13" s="1">
        <v>-1.6126999999999999E-2</v>
      </c>
      <c r="C13" s="1">
        <v>-1.5802E-2</v>
      </c>
      <c r="D13" s="1">
        <v>-1.5507999999999999E-2</v>
      </c>
      <c r="E13" s="1">
        <v>-1.5303000000000001E-2</v>
      </c>
      <c r="F13" s="1">
        <v>-1.4796999999999999E-2</v>
      </c>
      <c r="G13" s="1">
        <v>-1.4239999999999999E-2</v>
      </c>
      <c r="H13" s="1">
        <v>-1.3587E-2</v>
      </c>
      <c r="I13" s="1">
        <v>-1.3084E-2</v>
      </c>
      <c r="J13" s="1">
        <v>-1.2498E-2</v>
      </c>
      <c r="K13" s="1">
        <v>-1.1877E-2</v>
      </c>
      <c r="L13" s="1">
        <v>-1.1684999999999999E-2</v>
      </c>
      <c r="M13" s="1">
        <v>-1.0992E-2</v>
      </c>
      <c r="N13" s="1">
        <v>-1.0522E-2</v>
      </c>
      <c r="O13" s="1">
        <v>-9.5259999999999997E-3</v>
      </c>
      <c r="P13" s="1">
        <v>-8.6060000000000008E-3</v>
      </c>
      <c r="Q13" s="1">
        <v>-7.45E-3</v>
      </c>
      <c r="R13" s="1">
        <v>-5.8060000000000004E-3</v>
      </c>
      <c r="S13" s="1">
        <v>-4.065E-3</v>
      </c>
      <c r="T13" s="1">
        <v>-2.6809999999999998E-3</v>
      </c>
      <c r="U13" s="1">
        <v>-1.526E-3</v>
      </c>
      <c r="V13" s="1">
        <v>-1.0809999999999999E-3</v>
      </c>
      <c r="W13" s="1">
        <v>-3.5100000000000002E-4</v>
      </c>
      <c r="X13" s="1">
        <v>-2.5000000000000001E-5</v>
      </c>
      <c r="Y13" s="1">
        <v>7.6000000000000004E-5</v>
      </c>
      <c r="Z13" s="1">
        <v>0</v>
      </c>
      <c r="AA13" s="1">
        <v>4.4900000000000002E-4</v>
      </c>
      <c r="AB13" s="1">
        <v>3.68E-4</v>
      </c>
      <c r="AC13" s="1">
        <v>1.206E-3</v>
      </c>
      <c r="AD13" s="1">
        <v>1.263E-3</v>
      </c>
      <c r="AE13" s="1">
        <v>1.6329999999999999E-3</v>
      </c>
      <c r="AF13" s="1">
        <v>2.3649999999999999E-3</v>
      </c>
      <c r="AG13" s="1">
        <v>3.0230000000000001E-3</v>
      </c>
      <c r="AH13" s="1">
        <v>3.7130000000000002E-3</v>
      </c>
      <c r="AI13" s="1">
        <v>3.375E-3</v>
      </c>
      <c r="AJ13" s="1">
        <v>4.0350000000000004E-3</v>
      </c>
      <c r="AK13" s="1">
        <v>3.4090000000000001E-3</v>
      </c>
      <c r="AL13" s="1">
        <v>2.6570000000000001E-3</v>
      </c>
    </row>
    <row r="14" spans="1:38">
      <c r="A14" s="1">
        <v>-1.474E-2</v>
      </c>
      <c r="B14" s="1">
        <v>-1.5202E-2</v>
      </c>
      <c r="C14" s="1">
        <v>-1.4984000000000001E-2</v>
      </c>
      <c r="D14" s="1">
        <v>-1.4777999999999999E-2</v>
      </c>
      <c r="E14" s="1">
        <v>-1.4664999999999999E-2</v>
      </c>
      <c r="F14" s="1">
        <v>-1.4149E-2</v>
      </c>
      <c r="G14" s="1">
        <v>-1.3724999999999999E-2</v>
      </c>
      <c r="H14" s="1">
        <v>-1.3095000000000001E-2</v>
      </c>
      <c r="I14" s="1">
        <v>-1.2481000000000001E-2</v>
      </c>
      <c r="J14" s="1">
        <v>-1.2034E-2</v>
      </c>
      <c r="K14" s="1">
        <v>-1.1384E-2</v>
      </c>
      <c r="L14" s="1">
        <v>-1.1214E-2</v>
      </c>
      <c r="M14" s="1">
        <v>-1.042E-2</v>
      </c>
      <c r="N14" s="1">
        <v>-9.8600000000000007E-3</v>
      </c>
      <c r="O14" s="1">
        <v>-9.1020000000000007E-3</v>
      </c>
      <c r="P14" s="1">
        <v>-8.0859999999999994E-3</v>
      </c>
      <c r="Q14" s="1">
        <v>-7.0099999999999997E-3</v>
      </c>
      <c r="R14" s="1">
        <v>-5.3930000000000002E-3</v>
      </c>
      <c r="S14" s="1">
        <v>-3.754E-3</v>
      </c>
      <c r="T14" s="1">
        <v>-2.398E-3</v>
      </c>
      <c r="U14" s="1">
        <v>-1.209E-3</v>
      </c>
      <c r="V14" s="1">
        <v>-7.4700000000000005E-4</v>
      </c>
      <c r="W14" s="1">
        <v>-1.5899999999999999E-4</v>
      </c>
      <c r="X14" s="1">
        <v>1.3200000000000001E-4</v>
      </c>
      <c r="Y14" s="1">
        <v>1.54E-4</v>
      </c>
      <c r="Z14" s="1">
        <v>0</v>
      </c>
      <c r="AA14" s="1">
        <v>2.13E-4</v>
      </c>
      <c r="AB14" s="1">
        <v>1.8799999999999999E-4</v>
      </c>
      <c r="AC14" s="1">
        <v>8.8500000000000004E-4</v>
      </c>
      <c r="AD14" s="1">
        <v>8.7299999999999997E-4</v>
      </c>
      <c r="AE14" s="1">
        <v>1.204E-3</v>
      </c>
      <c r="AF14" s="1">
        <v>1.9139999999999999E-3</v>
      </c>
      <c r="AG14" s="1">
        <v>2.725E-3</v>
      </c>
      <c r="AH14" s="1">
        <v>3.2169999999999998E-3</v>
      </c>
      <c r="AI14" s="1">
        <v>2.8830000000000001E-3</v>
      </c>
      <c r="AJ14" s="1">
        <v>3.4619999999999998E-3</v>
      </c>
      <c r="AK14" s="1">
        <v>2.745E-3</v>
      </c>
      <c r="AL14" s="1">
        <v>2.3540000000000002E-3</v>
      </c>
    </row>
    <row r="15" spans="1:38">
      <c r="A15" s="1">
        <v>-1.3735000000000001E-2</v>
      </c>
      <c r="B15" s="1">
        <v>-1.4174000000000001E-2</v>
      </c>
      <c r="C15" s="1">
        <v>-1.4144E-2</v>
      </c>
      <c r="D15" s="1">
        <v>-1.3864E-2</v>
      </c>
      <c r="E15" s="1">
        <v>-1.3839000000000001E-2</v>
      </c>
      <c r="F15" s="1">
        <v>-1.3324000000000001E-2</v>
      </c>
      <c r="G15" s="1">
        <v>-1.2991000000000001E-2</v>
      </c>
      <c r="H15" s="1">
        <v>-1.2470999999999999E-2</v>
      </c>
      <c r="I15" s="1">
        <v>-1.1950000000000001E-2</v>
      </c>
      <c r="J15" s="1">
        <v>-1.145E-2</v>
      </c>
      <c r="K15" s="1">
        <v>-1.0788000000000001E-2</v>
      </c>
      <c r="L15" s="1">
        <v>-1.0840000000000001E-2</v>
      </c>
      <c r="M15" s="1">
        <v>-1.0030000000000001E-2</v>
      </c>
      <c r="N15" s="1">
        <v>-9.5149999999999992E-3</v>
      </c>
      <c r="O15" s="1">
        <v>-8.685E-3</v>
      </c>
      <c r="P15" s="1">
        <v>-7.7299999999999999E-3</v>
      </c>
      <c r="Q15" s="1">
        <v>-6.842E-3</v>
      </c>
      <c r="R15" s="1">
        <v>-5.1879999999999999E-3</v>
      </c>
      <c r="S15" s="1">
        <v>-3.5209999999999998E-3</v>
      </c>
      <c r="T15" s="1">
        <v>-2.274E-3</v>
      </c>
      <c r="U15" s="1">
        <v>-1.1609999999999999E-3</v>
      </c>
      <c r="V15" s="1">
        <v>-7.4100000000000001E-4</v>
      </c>
      <c r="W15" s="1">
        <v>-1.3899999999999999E-4</v>
      </c>
      <c r="X15" s="1">
        <v>9.9999999999999995E-7</v>
      </c>
      <c r="Y15" s="1">
        <v>1.35E-4</v>
      </c>
      <c r="Z15" s="1">
        <v>0</v>
      </c>
      <c r="AA15" s="1">
        <v>3.4E-5</v>
      </c>
      <c r="AB15" s="1">
        <v>-4.3000000000000002E-5</v>
      </c>
      <c r="AC15" s="1">
        <v>6.3100000000000005E-4</v>
      </c>
      <c r="AD15" s="1">
        <v>6.69E-4</v>
      </c>
      <c r="AE15" s="1">
        <v>9.7400000000000004E-4</v>
      </c>
      <c r="AF15" s="1">
        <v>1.6490000000000001E-3</v>
      </c>
      <c r="AG15" s="1">
        <v>2.3860000000000001E-3</v>
      </c>
      <c r="AH15" s="1">
        <v>2.8050000000000002E-3</v>
      </c>
      <c r="AI15" s="1">
        <v>2.643E-3</v>
      </c>
      <c r="AJ15" s="1">
        <v>3.1740000000000002E-3</v>
      </c>
      <c r="AK15" s="1">
        <v>2.4120000000000001E-3</v>
      </c>
      <c r="AL15" s="1">
        <v>1.913E-3</v>
      </c>
    </row>
    <row r="16" spans="1:38">
      <c r="A16" s="1">
        <v>-1.2853E-2</v>
      </c>
      <c r="B16" s="1">
        <v>-1.3339E-2</v>
      </c>
      <c r="C16" s="1">
        <v>-1.3282E-2</v>
      </c>
      <c r="D16" s="1">
        <v>-1.3117E-2</v>
      </c>
      <c r="E16" s="1">
        <v>-1.3044E-2</v>
      </c>
      <c r="F16" s="1">
        <v>-1.2595E-2</v>
      </c>
      <c r="G16" s="1">
        <v>-1.2128999999999999E-2</v>
      </c>
      <c r="H16" s="1">
        <v>-1.1665999999999999E-2</v>
      </c>
      <c r="I16" s="1">
        <v>-1.1388000000000001E-2</v>
      </c>
      <c r="J16" s="1">
        <v>-1.0935E-2</v>
      </c>
      <c r="K16" s="1">
        <v>-1.0298E-2</v>
      </c>
      <c r="L16" s="1">
        <v>-1.0175999999999999E-2</v>
      </c>
      <c r="M16" s="1">
        <v>-9.5890000000000003E-3</v>
      </c>
      <c r="N16" s="1">
        <v>-8.9549999999999994E-3</v>
      </c>
      <c r="O16" s="1">
        <v>-8.2269999999999999E-3</v>
      </c>
      <c r="P16" s="1">
        <v>-7.3210000000000003E-3</v>
      </c>
      <c r="Q16" s="1">
        <v>-6.3629999999999997E-3</v>
      </c>
      <c r="R16" s="1">
        <v>-4.8459999999999996E-3</v>
      </c>
      <c r="S16" s="1">
        <v>-3.1870000000000002E-3</v>
      </c>
      <c r="T16" s="1">
        <v>-1.9480000000000001E-3</v>
      </c>
      <c r="U16" s="1">
        <v>-1.0150000000000001E-3</v>
      </c>
      <c r="V16" s="1">
        <v>-5.2099999999999998E-4</v>
      </c>
      <c r="W16" s="1">
        <v>-5.1999999999999997E-5</v>
      </c>
      <c r="X16" s="1">
        <v>2.7500000000000002E-4</v>
      </c>
      <c r="Y16" s="1">
        <v>1.3799999999999999E-4</v>
      </c>
      <c r="Z16" s="1">
        <v>0</v>
      </c>
      <c r="AA16" s="1">
        <v>1.5E-5</v>
      </c>
      <c r="AB16" s="1">
        <v>-2.2100000000000001E-4</v>
      </c>
      <c r="AC16" s="1">
        <v>4.2200000000000001E-4</v>
      </c>
      <c r="AD16" s="1">
        <v>3.59E-4</v>
      </c>
      <c r="AE16" s="1">
        <v>7.9799999999999999E-4</v>
      </c>
      <c r="AF16" s="1">
        <v>1.415E-3</v>
      </c>
      <c r="AG16" s="1">
        <v>2.0899999999999998E-3</v>
      </c>
      <c r="AH16" s="1">
        <v>2.5349999999999999E-3</v>
      </c>
      <c r="AI16" s="1">
        <v>2.382E-3</v>
      </c>
      <c r="AJ16" s="1">
        <v>2.7599999999999999E-3</v>
      </c>
      <c r="AK16" s="1">
        <v>2.2179999999999999E-3</v>
      </c>
      <c r="AL16" s="1">
        <v>1.6119999999999999E-3</v>
      </c>
    </row>
    <row r="17" spans="1:38">
      <c r="A17" s="1">
        <v>-1.2447E-2</v>
      </c>
      <c r="B17" s="1">
        <v>-1.3041000000000001E-2</v>
      </c>
      <c r="C17" s="1">
        <v>-1.298E-2</v>
      </c>
      <c r="D17" s="1">
        <v>-1.2966999999999999E-2</v>
      </c>
      <c r="E17" s="1">
        <v>-1.2886E-2</v>
      </c>
      <c r="F17" s="1">
        <v>-1.2442999999999999E-2</v>
      </c>
      <c r="G17" s="1">
        <v>-1.2104999999999999E-2</v>
      </c>
      <c r="H17" s="1">
        <v>-1.1573999999999999E-2</v>
      </c>
      <c r="I17" s="1">
        <v>-1.1087E-2</v>
      </c>
      <c r="J17" s="1">
        <v>-1.0796E-2</v>
      </c>
      <c r="K17" s="1">
        <v>-1.0063000000000001E-2</v>
      </c>
      <c r="L17" s="1">
        <v>-9.9979999999999999E-3</v>
      </c>
      <c r="M17" s="1">
        <v>-9.4109999999999992E-3</v>
      </c>
      <c r="N17" s="1">
        <v>-8.7790000000000003E-3</v>
      </c>
      <c r="O17" s="1">
        <v>-8.2459999999999999E-3</v>
      </c>
      <c r="P17" s="1">
        <v>-7.1739999999999998E-3</v>
      </c>
      <c r="Q17" s="1">
        <v>-6.2680000000000001E-3</v>
      </c>
      <c r="R17" s="1">
        <v>-4.6690000000000004E-3</v>
      </c>
      <c r="S17" s="1">
        <v>-3.2269999999999998E-3</v>
      </c>
      <c r="T17" s="1">
        <v>-1.97E-3</v>
      </c>
      <c r="U17" s="1">
        <v>-9.7499999999999996E-4</v>
      </c>
      <c r="V17" s="1">
        <v>-6.4300000000000002E-4</v>
      </c>
      <c r="W17" s="1">
        <v>-2.3E-5</v>
      </c>
      <c r="X17" s="1">
        <v>1.5200000000000001E-4</v>
      </c>
      <c r="Y17" s="1">
        <v>1.4899999999999999E-4</v>
      </c>
      <c r="Z17" s="1">
        <v>0</v>
      </c>
      <c r="AA17" s="1">
        <v>1.0000000000000001E-5</v>
      </c>
      <c r="AB17" s="1">
        <v>-1.85E-4</v>
      </c>
      <c r="AC17" s="1">
        <v>3.1500000000000001E-4</v>
      </c>
      <c r="AD17" s="1">
        <v>3.5E-4</v>
      </c>
      <c r="AE17" s="1">
        <v>6.7299999999999999E-4</v>
      </c>
      <c r="AF17" s="1">
        <v>1.258E-3</v>
      </c>
      <c r="AG17" s="1">
        <v>1.9430000000000001E-3</v>
      </c>
      <c r="AH17" s="1">
        <v>2.3389999999999999E-3</v>
      </c>
      <c r="AI17" s="1">
        <v>2.2409999999999999E-3</v>
      </c>
      <c r="AJ17" s="1">
        <v>2.575E-3</v>
      </c>
      <c r="AK17" s="1">
        <v>1.9319999999999999E-3</v>
      </c>
      <c r="AL17" s="1">
        <v>1.462E-3</v>
      </c>
    </row>
    <row r="18" spans="1:38">
      <c r="A18" s="1">
        <v>-1.1377999999999999E-2</v>
      </c>
      <c r="B18" s="1">
        <v>-1.1929E-2</v>
      </c>
      <c r="C18" s="1">
        <v>-1.2033E-2</v>
      </c>
      <c r="D18" s="1">
        <v>-1.197E-2</v>
      </c>
      <c r="E18" s="1">
        <v>-1.1899E-2</v>
      </c>
      <c r="F18" s="1">
        <v>-1.1585E-2</v>
      </c>
      <c r="G18" s="1">
        <v>-1.1202E-2</v>
      </c>
      <c r="H18" s="1">
        <v>-1.0847000000000001E-2</v>
      </c>
      <c r="I18" s="1">
        <v>-1.0465E-2</v>
      </c>
      <c r="J18" s="1">
        <v>-1.0056000000000001E-2</v>
      </c>
      <c r="K18" s="1">
        <v>-9.5460000000000007E-3</v>
      </c>
      <c r="L18" s="1">
        <v>-9.4680000000000007E-3</v>
      </c>
      <c r="M18" s="1">
        <v>-8.8819999999999993E-3</v>
      </c>
      <c r="N18" s="1">
        <v>-8.4740000000000006E-3</v>
      </c>
      <c r="O18" s="1">
        <v>-7.6819999999999996E-3</v>
      </c>
      <c r="P18" s="1">
        <v>-6.8960000000000002E-3</v>
      </c>
      <c r="Q18" s="1">
        <v>-5.9230000000000003E-3</v>
      </c>
      <c r="R18" s="1">
        <v>-4.3819999999999996E-3</v>
      </c>
      <c r="S18" s="1">
        <v>-2.9129999999999998E-3</v>
      </c>
      <c r="T18" s="1">
        <v>-1.7279999999999999E-3</v>
      </c>
      <c r="U18" s="1">
        <v>-8.4199999999999998E-4</v>
      </c>
      <c r="V18" s="1">
        <v>-4.8799999999999999E-4</v>
      </c>
      <c r="W18" s="1">
        <v>2.0000000000000002E-5</v>
      </c>
      <c r="X18" s="1">
        <v>3.0400000000000002E-4</v>
      </c>
      <c r="Y18" s="1">
        <v>2.1699999999999999E-4</v>
      </c>
      <c r="Z18" s="1">
        <v>0</v>
      </c>
      <c r="AA18" s="1">
        <v>2.0000000000000002E-5</v>
      </c>
      <c r="AB18" s="1">
        <v>-1.5799999999999999E-4</v>
      </c>
      <c r="AC18" s="1">
        <v>3.1E-4</v>
      </c>
      <c r="AD18" s="1">
        <v>3.5399999999999999E-4</v>
      </c>
      <c r="AE18" s="1">
        <v>7.4399999999999998E-4</v>
      </c>
      <c r="AF18" s="1">
        <v>1.176E-3</v>
      </c>
      <c r="AG18" s="1">
        <v>1.781E-3</v>
      </c>
      <c r="AH18" s="1">
        <v>2.3010000000000001E-3</v>
      </c>
      <c r="AI18" s="1">
        <v>2.0660000000000001E-3</v>
      </c>
      <c r="AJ18" s="1">
        <v>2.4870000000000001E-3</v>
      </c>
      <c r="AK18" s="1">
        <v>1.892E-3</v>
      </c>
      <c r="AL18" s="1">
        <v>1.3810000000000001E-3</v>
      </c>
    </row>
    <row r="19" spans="1:38">
      <c r="A19" s="1">
        <v>-1.1169E-2</v>
      </c>
      <c r="B19" s="1">
        <v>-1.1733E-2</v>
      </c>
      <c r="C19" s="1">
        <v>-1.1813000000000001E-2</v>
      </c>
      <c r="D19" s="1">
        <v>-1.1727E-2</v>
      </c>
      <c r="E19" s="1">
        <v>-1.1745999999999999E-2</v>
      </c>
      <c r="F19" s="1">
        <v>-1.132E-2</v>
      </c>
      <c r="G19" s="1">
        <v>-1.1079E-2</v>
      </c>
      <c r="H19" s="1">
        <v>-1.0704E-2</v>
      </c>
      <c r="I19" s="1">
        <v>-1.0348E-2</v>
      </c>
      <c r="J19" s="1">
        <v>-9.8449999999999996E-3</v>
      </c>
      <c r="K19" s="1">
        <v>-9.3559999999999997E-3</v>
      </c>
      <c r="L19" s="1">
        <v>-9.2370000000000004E-3</v>
      </c>
      <c r="M19" s="1">
        <v>-8.7200000000000003E-3</v>
      </c>
      <c r="N19" s="1">
        <v>-8.2439999999999996E-3</v>
      </c>
      <c r="O19" s="1">
        <v>-7.5249999999999996E-3</v>
      </c>
      <c r="P19" s="1">
        <v>-6.77E-3</v>
      </c>
      <c r="Q19" s="1">
        <v>-5.8710000000000004E-3</v>
      </c>
      <c r="R19" s="1">
        <v>-4.3280000000000002E-3</v>
      </c>
      <c r="S19" s="1">
        <v>-2.9619999999999998E-3</v>
      </c>
      <c r="T19" s="1">
        <v>-1.8240000000000001E-3</v>
      </c>
      <c r="U19" s="1">
        <v>-8.8699999999999998E-4</v>
      </c>
      <c r="V19" s="1">
        <v>-5.6300000000000002E-4</v>
      </c>
      <c r="W19" s="1">
        <v>-2.6999999999999999E-5</v>
      </c>
      <c r="X19" s="1">
        <v>1.5699999999999999E-4</v>
      </c>
      <c r="Y19" s="1">
        <v>1.66E-4</v>
      </c>
      <c r="Z19" s="1">
        <v>0</v>
      </c>
      <c r="AA19" s="1">
        <v>0</v>
      </c>
      <c r="AB19" s="1">
        <v>-1.02E-4</v>
      </c>
      <c r="AC19" s="1">
        <v>2.99E-4</v>
      </c>
      <c r="AD19" s="1">
        <v>3.39E-4</v>
      </c>
      <c r="AE19" s="1">
        <v>6.96E-4</v>
      </c>
      <c r="AF19" s="1">
        <v>1.1540000000000001E-3</v>
      </c>
      <c r="AG19" s="1">
        <v>1.6570000000000001E-3</v>
      </c>
      <c r="AH19" s="1">
        <v>2.1450000000000002E-3</v>
      </c>
      <c r="AI19" s="1">
        <v>1.8799999999999999E-3</v>
      </c>
      <c r="AJ19" s="1">
        <v>2.3089999999999999E-3</v>
      </c>
      <c r="AK19" s="1">
        <v>1.712E-3</v>
      </c>
      <c r="AL19" s="1">
        <v>1.2030000000000001E-3</v>
      </c>
    </row>
    <row r="20" spans="1:38">
      <c r="A20" s="1">
        <v>-1.0593E-2</v>
      </c>
      <c r="B20" s="1">
        <v>-1.1209E-2</v>
      </c>
      <c r="C20" s="1">
        <v>-1.133E-2</v>
      </c>
      <c r="D20" s="1">
        <v>-1.1302E-2</v>
      </c>
      <c r="E20" s="1">
        <v>-1.1292999999999999E-2</v>
      </c>
      <c r="F20" s="1">
        <v>-1.0996000000000001E-2</v>
      </c>
      <c r="G20" s="1">
        <v>-1.0789E-2</v>
      </c>
      <c r="H20" s="1">
        <v>-1.0385E-2</v>
      </c>
      <c r="I20" s="1">
        <v>-9.9810000000000003E-3</v>
      </c>
      <c r="J20" s="1">
        <v>-9.672E-3</v>
      </c>
      <c r="K20" s="1">
        <v>-9.2060000000000006E-3</v>
      </c>
      <c r="L20" s="1">
        <v>-9.0720000000000002E-3</v>
      </c>
      <c r="M20" s="1">
        <v>-8.5950000000000002E-3</v>
      </c>
      <c r="N20" s="1">
        <v>-8.1639999999999994E-3</v>
      </c>
      <c r="O20" s="1">
        <v>-7.4929999999999997E-3</v>
      </c>
      <c r="P20" s="1">
        <v>-6.7330000000000003E-3</v>
      </c>
      <c r="Q20" s="1">
        <v>-5.8089999999999999E-3</v>
      </c>
      <c r="R20" s="1">
        <v>-4.2789999999999998E-3</v>
      </c>
      <c r="S20" s="1">
        <v>-2.9840000000000001E-3</v>
      </c>
      <c r="T20" s="1">
        <v>-1.8799999999999999E-3</v>
      </c>
      <c r="U20" s="1">
        <v>-9.8299999999999993E-4</v>
      </c>
      <c r="V20" s="1">
        <v>-6.2699999999999995E-4</v>
      </c>
      <c r="W20" s="1">
        <v>-1.3999999999999999E-4</v>
      </c>
      <c r="X20" s="1">
        <v>1.4999999999999999E-4</v>
      </c>
      <c r="Y20" s="1">
        <v>1.5300000000000001E-4</v>
      </c>
      <c r="Z20" s="1">
        <v>0</v>
      </c>
      <c r="AA20" s="1">
        <v>1.0000000000000001E-5</v>
      </c>
      <c r="AB20" s="1">
        <v>-6.3E-5</v>
      </c>
      <c r="AC20" s="1">
        <v>3.4499999999999998E-4</v>
      </c>
      <c r="AD20" s="1">
        <v>3.8900000000000002E-4</v>
      </c>
      <c r="AE20" s="1">
        <v>5.8399999999999999E-4</v>
      </c>
      <c r="AF20" s="1">
        <v>1.096E-3</v>
      </c>
      <c r="AG20" s="1">
        <v>1.5679999999999999E-3</v>
      </c>
      <c r="AH20" s="1">
        <v>2.1120000000000002E-3</v>
      </c>
      <c r="AI20" s="1">
        <v>1.8190000000000001E-3</v>
      </c>
      <c r="AJ20" s="1">
        <v>2.1180000000000001E-3</v>
      </c>
      <c r="AK20" s="1">
        <v>1.5920000000000001E-3</v>
      </c>
      <c r="AL20" s="1">
        <v>1.0579999999999999E-3</v>
      </c>
    </row>
    <row r="21" spans="1:38">
      <c r="A21" s="1">
        <v>-1.0315E-2</v>
      </c>
      <c r="B21" s="1">
        <v>-1.0869999999999999E-2</v>
      </c>
      <c r="C21" s="1">
        <v>-1.0976E-2</v>
      </c>
      <c r="D21" s="1">
        <v>-1.0961E-2</v>
      </c>
      <c r="E21" s="1">
        <v>-1.0999E-2</v>
      </c>
      <c r="F21" s="1">
        <v>-1.0718999999999999E-2</v>
      </c>
      <c r="G21" s="1">
        <v>-1.0407E-2</v>
      </c>
      <c r="H21" s="1">
        <v>-1.0066E-2</v>
      </c>
      <c r="I21" s="1">
        <v>-9.7280000000000005E-3</v>
      </c>
      <c r="J21" s="1">
        <v>-9.4289999999999999E-3</v>
      </c>
      <c r="K21" s="1">
        <v>-8.9339999999999992E-3</v>
      </c>
      <c r="L21" s="1">
        <v>-8.8070000000000006E-3</v>
      </c>
      <c r="M21" s="1">
        <v>-8.3569999999999998E-3</v>
      </c>
      <c r="N21" s="1">
        <v>-7.9080000000000001E-3</v>
      </c>
      <c r="O21" s="1">
        <v>-7.2950000000000003E-3</v>
      </c>
      <c r="P21" s="1">
        <v>-6.5510000000000004E-3</v>
      </c>
      <c r="Q21" s="1">
        <v>-5.607E-3</v>
      </c>
      <c r="R21" s="1">
        <v>-4.189E-3</v>
      </c>
      <c r="S21" s="1">
        <v>-2.8800000000000002E-3</v>
      </c>
      <c r="T21" s="1">
        <v>-1.769E-3</v>
      </c>
      <c r="U21" s="1">
        <v>-9.1600000000000004E-4</v>
      </c>
      <c r="V21" s="1">
        <v>-6.5399999999999996E-4</v>
      </c>
      <c r="W21" s="1">
        <v>-1.75E-4</v>
      </c>
      <c r="X21" s="1">
        <v>8.2000000000000001E-5</v>
      </c>
      <c r="Y21" s="1">
        <v>1.02E-4</v>
      </c>
      <c r="Z21" s="1">
        <v>0</v>
      </c>
      <c r="AA21" s="1">
        <v>5.8E-5</v>
      </c>
      <c r="AB21" s="1">
        <v>4.5000000000000003E-5</v>
      </c>
      <c r="AC21" s="1">
        <v>3.5E-4</v>
      </c>
      <c r="AD21" s="1">
        <v>5.0100000000000003E-4</v>
      </c>
      <c r="AE21" s="1">
        <v>7.76E-4</v>
      </c>
      <c r="AF21" s="1">
        <v>1.157E-3</v>
      </c>
      <c r="AG21" s="1">
        <v>1.7390000000000001E-3</v>
      </c>
      <c r="AH21" s="1">
        <v>2.1419999999999998E-3</v>
      </c>
      <c r="AI21" s="1">
        <v>1.841E-3</v>
      </c>
      <c r="AJ21" s="1">
        <v>2.117E-3</v>
      </c>
      <c r="AK21" s="1">
        <v>1.632E-3</v>
      </c>
      <c r="AL21" s="1">
        <v>1.111E-3</v>
      </c>
    </row>
    <row r="22" spans="1:38">
      <c r="A22" s="1">
        <v>-1.0182999999999999E-2</v>
      </c>
      <c r="B22" s="1">
        <v>-1.0746E-2</v>
      </c>
      <c r="C22" s="1">
        <v>-1.0867E-2</v>
      </c>
      <c r="D22" s="1">
        <v>-1.0855E-2</v>
      </c>
      <c r="E22" s="1">
        <v>-1.0834999999999999E-2</v>
      </c>
      <c r="F22" s="1">
        <v>-1.056E-2</v>
      </c>
      <c r="G22" s="1">
        <v>-1.0300999999999999E-2</v>
      </c>
      <c r="H22" s="1">
        <v>-9.8910000000000005E-3</v>
      </c>
      <c r="I22" s="1">
        <v>-9.5560000000000003E-3</v>
      </c>
      <c r="J22" s="1">
        <v>-9.2300000000000004E-3</v>
      </c>
      <c r="K22" s="1">
        <v>-8.8120000000000004E-3</v>
      </c>
      <c r="L22" s="1">
        <v>-8.6870000000000003E-3</v>
      </c>
      <c r="M22" s="1">
        <v>-8.1600000000000006E-3</v>
      </c>
      <c r="N22" s="1">
        <v>-7.7679999999999997E-3</v>
      </c>
      <c r="O22" s="1">
        <v>-7.2049999999999996E-3</v>
      </c>
      <c r="P22" s="1">
        <v>-6.4580000000000002E-3</v>
      </c>
      <c r="Q22" s="1">
        <v>-5.5599999999999998E-3</v>
      </c>
      <c r="R22" s="1">
        <v>-4.1380000000000002E-3</v>
      </c>
      <c r="S22" s="1">
        <v>-2.9199999999999999E-3</v>
      </c>
      <c r="T22" s="1">
        <v>-1.8190000000000001E-3</v>
      </c>
      <c r="U22" s="1">
        <v>-1.016E-3</v>
      </c>
      <c r="V22" s="1">
        <v>-6.2E-4</v>
      </c>
      <c r="W22" s="1">
        <v>-2.12E-4</v>
      </c>
      <c r="X22" s="1">
        <v>6.9999999999999994E-5</v>
      </c>
      <c r="Y22" s="1">
        <v>5.3000000000000001E-5</v>
      </c>
      <c r="Z22" s="1">
        <v>0</v>
      </c>
      <c r="AA22" s="1">
        <v>8.6000000000000003E-5</v>
      </c>
      <c r="AB22" s="1">
        <v>8.2000000000000001E-5</v>
      </c>
      <c r="AC22" s="1">
        <v>4.44E-4</v>
      </c>
      <c r="AD22" s="1">
        <v>5.0900000000000001E-4</v>
      </c>
      <c r="AE22" s="1">
        <v>8.0199999999999998E-4</v>
      </c>
      <c r="AF22" s="1">
        <v>1.1299999999999999E-3</v>
      </c>
      <c r="AG22" s="1">
        <v>1.712E-3</v>
      </c>
      <c r="AH22" s="1">
        <v>2.088E-3</v>
      </c>
      <c r="AI22" s="1">
        <v>1.8569999999999999E-3</v>
      </c>
      <c r="AJ22" s="1">
        <v>2.0270000000000002E-3</v>
      </c>
      <c r="AK22" s="1">
        <v>1.652E-3</v>
      </c>
      <c r="AL22" s="1">
        <v>1.1180000000000001E-3</v>
      </c>
    </row>
    <row r="23" spans="1:38">
      <c r="A23" s="1">
        <v>-1.0102E-2</v>
      </c>
      <c r="B23" s="1">
        <v>-1.0677000000000001E-2</v>
      </c>
      <c r="C23" s="1">
        <v>-1.082E-2</v>
      </c>
      <c r="D23" s="1">
        <v>-1.0794E-2</v>
      </c>
      <c r="E23" s="1">
        <v>-1.0794E-2</v>
      </c>
      <c r="F23" s="1">
        <v>-1.0545000000000001E-2</v>
      </c>
      <c r="G23" s="1">
        <v>-1.0299000000000001E-2</v>
      </c>
      <c r="H23" s="1">
        <v>-9.9109999999999997E-3</v>
      </c>
      <c r="I23" s="1">
        <v>-9.5960000000000004E-3</v>
      </c>
      <c r="J23" s="1">
        <v>-9.2329999999999999E-3</v>
      </c>
      <c r="K23" s="1">
        <v>-8.8470000000000007E-3</v>
      </c>
      <c r="L23" s="1">
        <v>-8.7209999999999996E-3</v>
      </c>
      <c r="M23" s="1">
        <v>-8.2509999999999997E-3</v>
      </c>
      <c r="N23" s="1">
        <v>-7.8270000000000006E-3</v>
      </c>
      <c r="O23" s="1">
        <v>-7.2680000000000002E-3</v>
      </c>
      <c r="P23" s="1">
        <v>-6.5550000000000001E-3</v>
      </c>
      <c r="Q23" s="1">
        <v>-5.653E-3</v>
      </c>
      <c r="R23" s="1">
        <v>-4.2220000000000001E-3</v>
      </c>
      <c r="S23" s="1">
        <v>-2.9619999999999998E-3</v>
      </c>
      <c r="T23" s="1">
        <v>-1.916E-3</v>
      </c>
      <c r="U23" s="1">
        <v>-1.1689999999999999E-3</v>
      </c>
      <c r="V23" s="1">
        <v>-7.6400000000000003E-4</v>
      </c>
      <c r="W23" s="1">
        <v>-3.1399999999999999E-4</v>
      </c>
      <c r="X23" s="1">
        <v>-5.1E-5</v>
      </c>
      <c r="Y23" s="1">
        <v>-9.0000000000000002E-6</v>
      </c>
      <c r="Z23" s="1">
        <v>0</v>
      </c>
      <c r="AA23" s="1">
        <v>1.2400000000000001E-4</v>
      </c>
      <c r="AB23" s="1">
        <v>1.4899999999999999E-4</v>
      </c>
      <c r="AC23" s="1">
        <v>5.4799999999999998E-4</v>
      </c>
      <c r="AD23" s="1">
        <v>6.1799999999999995E-4</v>
      </c>
      <c r="AE23" s="1">
        <v>8.5700000000000001E-4</v>
      </c>
      <c r="AF23" s="1">
        <v>1.2290000000000001E-3</v>
      </c>
      <c r="AG23" s="1">
        <v>1.761E-3</v>
      </c>
      <c r="AH23" s="1">
        <v>2.0330000000000001E-3</v>
      </c>
      <c r="AI23" s="1">
        <v>1.83E-3</v>
      </c>
      <c r="AJ23" s="1">
        <v>1.9940000000000001E-3</v>
      </c>
      <c r="AK23" s="1">
        <v>1.5449999999999999E-3</v>
      </c>
      <c r="AL23" s="1">
        <v>1.073E-3</v>
      </c>
    </row>
    <row r="24" spans="1:38">
      <c r="A24" s="1">
        <v>-1.0016000000000001E-2</v>
      </c>
      <c r="B24" s="1">
        <v>-1.0517E-2</v>
      </c>
      <c r="C24" s="1">
        <v>-1.0677000000000001E-2</v>
      </c>
      <c r="D24" s="1">
        <v>-1.0631E-2</v>
      </c>
      <c r="E24" s="1">
        <v>-1.0649E-2</v>
      </c>
      <c r="F24" s="1">
        <v>-1.0383E-2</v>
      </c>
      <c r="G24" s="1">
        <v>-1.0082000000000001E-2</v>
      </c>
      <c r="H24" s="1">
        <v>-9.7109999999999991E-3</v>
      </c>
      <c r="I24" s="1">
        <v>-9.443E-3</v>
      </c>
      <c r="J24" s="1">
        <v>-9.0989999999999994E-3</v>
      </c>
      <c r="K24" s="1">
        <v>-8.7209999999999996E-3</v>
      </c>
      <c r="L24" s="1">
        <v>-8.5019999999999991E-3</v>
      </c>
      <c r="M24" s="1">
        <v>-8.1130000000000004E-3</v>
      </c>
      <c r="N24" s="1">
        <v>-7.7190000000000002E-3</v>
      </c>
      <c r="O24" s="1">
        <v>-7.1570000000000002E-3</v>
      </c>
      <c r="P24" s="1">
        <v>-6.489E-3</v>
      </c>
      <c r="Q24" s="1">
        <v>-5.5170000000000002E-3</v>
      </c>
      <c r="R24" s="1">
        <v>-4.1349999999999998E-3</v>
      </c>
      <c r="S24" s="1">
        <v>-2.957E-3</v>
      </c>
      <c r="T24" s="1">
        <v>-1.9400000000000001E-3</v>
      </c>
      <c r="U24" s="1">
        <v>-1.111E-3</v>
      </c>
      <c r="V24" s="1">
        <v>-7.7200000000000001E-4</v>
      </c>
      <c r="W24" s="1">
        <v>-2.6600000000000001E-4</v>
      </c>
      <c r="X24" s="1">
        <v>-5.1999999999999997E-5</v>
      </c>
      <c r="Y24" s="1">
        <v>4.1E-5</v>
      </c>
      <c r="Z24" s="1">
        <v>0</v>
      </c>
      <c r="AA24" s="1">
        <v>1.76E-4</v>
      </c>
      <c r="AB24" s="1">
        <v>2.3699999999999999E-4</v>
      </c>
      <c r="AC24" s="1">
        <v>6.7199999999999996E-4</v>
      </c>
      <c r="AD24" s="1">
        <v>7.3999999999999999E-4</v>
      </c>
      <c r="AE24" s="1">
        <v>9.3499999999999996E-4</v>
      </c>
      <c r="AF24" s="1">
        <v>1.361E-3</v>
      </c>
      <c r="AG24" s="1">
        <v>1.8619999999999999E-3</v>
      </c>
      <c r="AH24" s="1">
        <v>2.1800000000000001E-3</v>
      </c>
      <c r="AI24" s="1">
        <v>1.8730000000000001E-3</v>
      </c>
      <c r="AJ24" s="1">
        <v>2.0149999999999999E-3</v>
      </c>
      <c r="AK24" s="1">
        <v>1.72E-3</v>
      </c>
      <c r="AL24" s="1">
        <v>1.1670000000000001E-3</v>
      </c>
    </row>
    <row r="25" spans="1:38">
      <c r="A25" s="1">
        <v>-1.0096000000000001E-2</v>
      </c>
      <c r="B25" s="1">
        <v>-1.0654E-2</v>
      </c>
      <c r="C25" s="1">
        <v>-1.0834E-2</v>
      </c>
      <c r="D25" s="1">
        <v>-1.0854000000000001E-2</v>
      </c>
      <c r="E25" s="1">
        <v>-1.0801E-2</v>
      </c>
      <c r="F25" s="1">
        <v>-1.0614999999999999E-2</v>
      </c>
      <c r="G25" s="1">
        <v>-1.0329E-2</v>
      </c>
      <c r="H25" s="1">
        <v>-9.9430000000000004E-3</v>
      </c>
      <c r="I25" s="1">
        <v>-9.6209999999999993E-3</v>
      </c>
      <c r="J25" s="1">
        <v>-9.2739999999999993E-3</v>
      </c>
      <c r="K25" s="1">
        <v>-8.9320000000000007E-3</v>
      </c>
      <c r="L25" s="1">
        <v>-8.6929999999999993E-3</v>
      </c>
      <c r="M25" s="1">
        <v>-8.2730000000000008E-3</v>
      </c>
      <c r="N25" s="1">
        <v>-7.8480000000000008E-3</v>
      </c>
      <c r="O25" s="1">
        <v>-7.2849999999999998E-3</v>
      </c>
      <c r="P25" s="1">
        <v>-6.633E-3</v>
      </c>
      <c r="Q25" s="1">
        <v>-5.7010000000000003E-3</v>
      </c>
      <c r="R25" s="1">
        <v>-4.3420000000000004E-3</v>
      </c>
      <c r="S25" s="1">
        <v>-3.0630000000000002E-3</v>
      </c>
      <c r="T25" s="1">
        <v>-2.098E-3</v>
      </c>
      <c r="U25" s="1">
        <v>-1.271E-3</v>
      </c>
      <c r="V25" s="1">
        <v>-8.6499999999999999E-4</v>
      </c>
      <c r="W25" s="1">
        <v>-4.5800000000000002E-4</v>
      </c>
      <c r="X25" s="1">
        <v>-1.73E-4</v>
      </c>
      <c r="Y25" s="1">
        <v>-3.8999999999999999E-5</v>
      </c>
      <c r="Z25" s="1">
        <v>0</v>
      </c>
      <c r="AA25" s="1">
        <v>2.0100000000000001E-4</v>
      </c>
      <c r="AB25" s="1">
        <v>3.0600000000000001E-4</v>
      </c>
      <c r="AC25" s="1">
        <v>6.4999999999999997E-4</v>
      </c>
      <c r="AD25" s="1">
        <v>7.6000000000000004E-4</v>
      </c>
      <c r="AE25" s="1">
        <v>9.7000000000000005E-4</v>
      </c>
      <c r="AF25" s="1">
        <v>1.2830000000000001E-3</v>
      </c>
      <c r="AG25" s="1">
        <v>1.804E-3</v>
      </c>
      <c r="AH25" s="1">
        <v>2.0170000000000001E-3</v>
      </c>
      <c r="AI25" s="1">
        <v>1.8500000000000001E-3</v>
      </c>
      <c r="AJ25" s="1">
        <v>1.993E-3</v>
      </c>
      <c r="AK25" s="1">
        <v>1.6750000000000001E-3</v>
      </c>
      <c r="AL25" s="1">
        <v>1.189E-3</v>
      </c>
    </row>
    <row r="26" spans="1:38">
      <c r="A26" s="1">
        <v>-1.0155000000000001E-2</v>
      </c>
      <c r="B26" s="1">
        <v>-1.0697E-2</v>
      </c>
      <c r="C26" s="1">
        <v>-1.0866000000000001E-2</v>
      </c>
      <c r="D26" s="1">
        <v>-1.0888999999999999E-2</v>
      </c>
      <c r="E26" s="1">
        <v>-1.0873000000000001E-2</v>
      </c>
      <c r="F26" s="1">
        <v>-1.059E-2</v>
      </c>
      <c r="G26" s="1">
        <v>-1.0315E-2</v>
      </c>
      <c r="H26" s="1">
        <v>-9.9139999999999992E-3</v>
      </c>
      <c r="I26" s="1">
        <v>-9.5670000000000009E-3</v>
      </c>
      <c r="J26" s="1">
        <v>-9.2879999999999994E-3</v>
      </c>
      <c r="K26" s="1">
        <v>-8.8850000000000005E-3</v>
      </c>
      <c r="L26" s="1">
        <v>-8.7539999999999996E-3</v>
      </c>
      <c r="M26" s="1">
        <v>-8.3169999999999997E-3</v>
      </c>
      <c r="N26" s="1">
        <v>-7.8600000000000007E-3</v>
      </c>
      <c r="O26" s="1">
        <v>-7.2960000000000004E-3</v>
      </c>
      <c r="P26" s="1">
        <v>-6.6579999999999999E-3</v>
      </c>
      <c r="Q26" s="1">
        <v>-5.751E-3</v>
      </c>
      <c r="R26" s="1">
        <v>-4.3550000000000004E-3</v>
      </c>
      <c r="S26" s="1">
        <v>-3.1540000000000001E-3</v>
      </c>
      <c r="T26" s="1">
        <v>-2.1909999999999998E-3</v>
      </c>
      <c r="U26" s="1">
        <v>-1.371E-3</v>
      </c>
      <c r="V26" s="1">
        <v>-9.8900000000000008E-4</v>
      </c>
      <c r="W26" s="1">
        <v>-5.3700000000000004E-4</v>
      </c>
      <c r="X26" s="1">
        <v>-2.2100000000000001E-4</v>
      </c>
      <c r="Y26" s="1">
        <v>-5.3999999999999998E-5</v>
      </c>
      <c r="Z26" s="1">
        <v>0</v>
      </c>
      <c r="AA26" s="1">
        <v>2.31E-4</v>
      </c>
      <c r="AB26" s="1">
        <v>3.5300000000000002E-4</v>
      </c>
      <c r="AC26" s="1">
        <v>6.6699999999999995E-4</v>
      </c>
      <c r="AD26" s="1">
        <v>8.2399999999999997E-4</v>
      </c>
      <c r="AE26" s="1">
        <v>1.052E-3</v>
      </c>
      <c r="AF26" s="1">
        <v>1.3190000000000001E-3</v>
      </c>
      <c r="AG26" s="1">
        <v>1.805E-3</v>
      </c>
      <c r="AH26" s="1">
        <v>2.0720000000000001E-3</v>
      </c>
      <c r="AI26" s="1">
        <v>1.8990000000000001E-3</v>
      </c>
      <c r="AJ26" s="1">
        <v>2.0170000000000001E-3</v>
      </c>
      <c r="AK26" s="1">
        <v>1.645E-3</v>
      </c>
      <c r="AL26" s="1">
        <v>1.155E-3</v>
      </c>
    </row>
    <row r="27" spans="1:38">
      <c r="A27" s="1">
        <v>-1.0089000000000001E-2</v>
      </c>
      <c r="B27" s="1">
        <v>-1.0633E-2</v>
      </c>
      <c r="C27" s="1">
        <v>-1.0821000000000001E-2</v>
      </c>
      <c r="D27" s="1">
        <v>-1.0866000000000001E-2</v>
      </c>
      <c r="E27" s="1">
        <v>-1.085E-2</v>
      </c>
      <c r="F27" s="1">
        <v>-1.0593E-2</v>
      </c>
      <c r="G27" s="1">
        <v>-1.0291E-2</v>
      </c>
      <c r="H27" s="1">
        <v>-9.9550000000000003E-3</v>
      </c>
      <c r="I27" s="1">
        <v>-9.6159999999999995E-3</v>
      </c>
      <c r="J27" s="1">
        <v>-9.3080000000000003E-3</v>
      </c>
      <c r="K27" s="1">
        <v>-8.8500000000000002E-3</v>
      </c>
      <c r="L27" s="1">
        <v>-8.6809999999999995E-3</v>
      </c>
      <c r="M27" s="1">
        <v>-8.2679999999999993E-3</v>
      </c>
      <c r="N27" s="1">
        <v>-7.8919999999999997E-3</v>
      </c>
      <c r="O27" s="1">
        <v>-7.254E-3</v>
      </c>
      <c r="P27" s="1">
        <v>-6.6959999999999997E-3</v>
      </c>
      <c r="Q27" s="1">
        <v>-5.7600000000000004E-3</v>
      </c>
      <c r="R27" s="1">
        <v>-4.3559999999999996E-3</v>
      </c>
      <c r="S27" s="1">
        <v>-3.173E-3</v>
      </c>
      <c r="T27" s="1">
        <v>-2.1789999999999999E-3</v>
      </c>
      <c r="U27" s="1">
        <v>-1.4009999999999999E-3</v>
      </c>
      <c r="V27" s="1">
        <v>-1.0020000000000001E-3</v>
      </c>
      <c r="W27" s="1">
        <v>-5.9100000000000005E-4</v>
      </c>
      <c r="X27" s="1">
        <v>-2.5500000000000002E-4</v>
      </c>
      <c r="Y27" s="1">
        <v>-1.03E-4</v>
      </c>
      <c r="Z27" s="1">
        <v>0</v>
      </c>
      <c r="AA27" s="1">
        <v>3.0699999999999998E-4</v>
      </c>
      <c r="AB27" s="1">
        <v>4.6799999999999999E-4</v>
      </c>
      <c r="AC27" s="1">
        <v>8.0900000000000004E-4</v>
      </c>
      <c r="AD27" s="1">
        <v>9.3599999999999998E-4</v>
      </c>
      <c r="AE27" s="1">
        <v>1.09E-3</v>
      </c>
      <c r="AF27" s="1">
        <v>1.428E-3</v>
      </c>
      <c r="AG27" s="1">
        <v>1.867E-3</v>
      </c>
      <c r="AH27" s="1">
        <v>2.075E-3</v>
      </c>
      <c r="AI27" s="1">
        <v>1.9449999999999999E-3</v>
      </c>
      <c r="AJ27" s="1">
        <v>2.0569999999999998E-3</v>
      </c>
      <c r="AK27" s="1">
        <v>1.719E-3</v>
      </c>
      <c r="AL27" s="1">
        <v>1.235E-3</v>
      </c>
    </row>
    <row r="28" spans="1:38">
      <c r="A28" s="1">
        <v>-1.0181000000000001E-2</v>
      </c>
      <c r="B28" s="1">
        <v>-1.0732999999999999E-2</v>
      </c>
      <c r="C28" s="1">
        <v>-1.0978999999999999E-2</v>
      </c>
      <c r="D28" s="1">
        <v>-1.103E-2</v>
      </c>
      <c r="E28" s="1">
        <v>-1.0971E-2</v>
      </c>
      <c r="F28" s="1">
        <v>-1.0768E-2</v>
      </c>
      <c r="G28" s="1">
        <v>-1.0474000000000001E-2</v>
      </c>
      <c r="H28" s="1">
        <v>-1.0074E-2</v>
      </c>
      <c r="I28" s="1">
        <v>-9.7099999999999999E-3</v>
      </c>
      <c r="J28" s="1">
        <v>-9.4160000000000008E-3</v>
      </c>
      <c r="K28" s="1">
        <v>-9.0600000000000003E-3</v>
      </c>
      <c r="L28" s="1">
        <v>-8.8149999999999999E-3</v>
      </c>
      <c r="M28" s="1">
        <v>-8.3759999999999998E-3</v>
      </c>
      <c r="N28" s="1">
        <v>-7.9839999999999998E-3</v>
      </c>
      <c r="O28" s="1">
        <v>-7.4029999999999999E-3</v>
      </c>
      <c r="P28" s="1">
        <v>-6.7970000000000001E-3</v>
      </c>
      <c r="Q28" s="1">
        <v>-5.8079999999999998E-3</v>
      </c>
      <c r="R28" s="1">
        <v>-4.4400000000000004E-3</v>
      </c>
      <c r="S28" s="1">
        <v>-3.2980000000000002E-3</v>
      </c>
      <c r="T28" s="1">
        <v>-2.2920000000000002E-3</v>
      </c>
      <c r="U28" s="1">
        <v>-1.5319999999999999E-3</v>
      </c>
      <c r="V28" s="1">
        <v>-1.0759999999999999E-3</v>
      </c>
      <c r="W28" s="1">
        <v>-6.5799999999999995E-4</v>
      </c>
      <c r="X28" s="1">
        <v>-3.1500000000000001E-4</v>
      </c>
      <c r="Y28" s="1">
        <v>-1.03E-4</v>
      </c>
      <c r="Z28" s="1">
        <v>0</v>
      </c>
      <c r="AA28" s="1">
        <v>3.4000000000000002E-4</v>
      </c>
      <c r="AB28" s="1">
        <v>5.3700000000000004E-4</v>
      </c>
      <c r="AC28" s="1">
        <v>8.83E-4</v>
      </c>
      <c r="AD28" s="1">
        <v>9.3700000000000001E-4</v>
      </c>
      <c r="AE28" s="1">
        <v>1.1590000000000001E-3</v>
      </c>
      <c r="AF28" s="1">
        <v>1.439E-3</v>
      </c>
      <c r="AG28" s="1">
        <v>1.874E-3</v>
      </c>
      <c r="AH28" s="1">
        <v>2.0820000000000001E-3</v>
      </c>
      <c r="AI28" s="1">
        <v>1.9650000000000002E-3</v>
      </c>
      <c r="AJ28" s="1">
        <v>2.0609999999999999E-3</v>
      </c>
      <c r="AK28" s="1">
        <v>1.7600000000000001E-3</v>
      </c>
      <c r="AL28" s="1">
        <v>1.2650000000000001E-3</v>
      </c>
    </row>
    <row r="29" spans="1:38">
      <c r="A29" s="1">
        <v>-1.0455000000000001E-2</v>
      </c>
      <c r="B29" s="1">
        <v>-1.0997E-2</v>
      </c>
      <c r="C29" s="1">
        <v>-1.1224E-2</v>
      </c>
      <c r="D29" s="1">
        <v>-1.1259999999999999E-2</v>
      </c>
      <c r="E29" s="1">
        <v>-1.1214E-2</v>
      </c>
      <c r="F29" s="1">
        <v>-1.0925000000000001E-2</v>
      </c>
      <c r="G29" s="1">
        <v>-1.0628E-2</v>
      </c>
      <c r="H29" s="1">
        <v>-1.0217E-2</v>
      </c>
      <c r="I29" s="1">
        <v>-9.8860000000000007E-3</v>
      </c>
      <c r="J29" s="1">
        <v>-9.5899999999999996E-3</v>
      </c>
      <c r="K29" s="1">
        <v>-9.1459999999999996E-3</v>
      </c>
      <c r="L29" s="1">
        <v>-8.9599999999999992E-3</v>
      </c>
      <c r="M29" s="1">
        <v>-8.5400000000000007E-3</v>
      </c>
      <c r="N29" s="1">
        <v>-8.0789999999999994E-3</v>
      </c>
      <c r="O29" s="1">
        <v>-7.5690000000000002E-3</v>
      </c>
      <c r="P29" s="1">
        <v>-6.8539999999999998E-3</v>
      </c>
      <c r="Q29" s="1">
        <v>-5.9639999999999997E-3</v>
      </c>
      <c r="R29" s="1">
        <v>-4.5500000000000002E-3</v>
      </c>
      <c r="S29" s="1">
        <v>-3.3809999999999999E-3</v>
      </c>
      <c r="T29" s="1">
        <v>-2.4450000000000001E-3</v>
      </c>
      <c r="U29" s="1">
        <v>-1.6490000000000001E-3</v>
      </c>
      <c r="V29" s="1">
        <v>-1.173E-3</v>
      </c>
      <c r="W29" s="1">
        <v>-7.9500000000000003E-4</v>
      </c>
      <c r="X29" s="1">
        <v>-3.8200000000000002E-4</v>
      </c>
      <c r="Y29" s="1">
        <v>-1.5799999999999999E-4</v>
      </c>
      <c r="Z29" s="1">
        <v>0</v>
      </c>
      <c r="AA29" s="1">
        <v>3.7300000000000001E-4</v>
      </c>
      <c r="AB29" s="1">
        <v>6.1799999999999995E-4</v>
      </c>
      <c r="AC29" s="1">
        <v>9.5E-4</v>
      </c>
      <c r="AD29" s="1">
        <v>1.023E-3</v>
      </c>
      <c r="AE29" s="1">
        <v>1.2869999999999999E-3</v>
      </c>
      <c r="AF29" s="1">
        <v>1.47E-3</v>
      </c>
      <c r="AG29" s="1">
        <v>1.9070000000000001E-3</v>
      </c>
      <c r="AH29" s="1">
        <v>2.117E-3</v>
      </c>
      <c r="AI29" s="1">
        <v>2.016E-3</v>
      </c>
      <c r="AJ29" s="1">
        <v>2.0379999999999999E-3</v>
      </c>
      <c r="AK29" s="1">
        <v>1.781E-3</v>
      </c>
      <c r="AL29" s="1">
        <v>1.2869999999999999E-3</v>
      </c>
    </row>
    <row r="30" spans="1:38">
      <c r="A30" s="1">
        <v>-1.0605E-2</v>
      </c>
      <c r="B30" s="1">
        <v>-1.1154000000000001E-2</v>
      </c>
      <c r="C30" s="1">
        <v>-1.1410999999999999E-2</v>
      </c>
      <c r="D30" s="1">
        <v>-1.1419E-2</v>
      </c>
      <c r="E30" s="1">
        <v>-1.1341E-2</v>
      </c>
      <c r="F30" s="1">
        <v>-1.107E-2</v>
      </c>
      <c r="G30" s="1">
        <v>-1.0814000000000001E-2</v>
      </c>
      <c r="H30" s="1">
        <v>-1.0340999999999999E-2</v>
      </c>
      <c r="I30" s="1">
        <v>-1.0056000000000001E-2</v>
      </c>
      <c r="J30" s="1">
        <v>-9.7389999999999994E-3</v>
      </c>
      <c r="K30" s="1">
        <v>-9.2849999999999999E-3</v>
      </c>
      <c r="L30" s="1">
        <v>-9.0240000000000008E-3</v>
      </c>
      <c r="M30" s="1">
        <v>-8.5789999999999998E-3</v>
      </c>
      <c r="N30" s="1">
        <v>-8.1650000000000004E-3</v>
      </c>
      <c r="O30" s="1">
        <v>-7.6340000000000002E-3</v>
      </c>
      <c r="P30" s="1">
        <v>-6.986E-3</v>
      </c>
      <c r="Q30" s="1">
        <v>-6.058E-3</v>
      </c>
      <c r="R30" s="1">
        <v>-4.6369999999999996E-3</v>
      </c>
      <c r="S30" s="1">
        <v>-3.5109999999999998E-3</v>
      </c>
      <c r="T30" s="1">
        <v>-2.5279999999999999E-3</v>
      </c>
      <c r="U30" s="1">
        <v>-1.751E-3</v>
      </c>
      <c r="V30" s="1">
        <v>-1.2650000000000001E-3</v>
      </c>
      <c r="W30" s="1">
        <v>-8.1899999999999996E-4</v>
      </c>
      <c r="X30" s="1">
        <v>-4.7199999999999998E-4</v>
      </c>
      <c r="Y30" s="1">
        <v>-2.1100000000000001E-4</v>
      </c>
      <c r="Z30" s="1">
        <v>0</v>
      </c>
      <c r="AA30" s="1">
        <v>3.5500000000000001E-4</v>
      </c>
      <c r="AB30" s="1">
        <v>6.6200000000000005E-4</v>
      </c>
      <c r="AC30" s="1">
        <v>9.8700000000000003E-4</v>
      </c>
      <c r="AD30" s="1">
        <v>1.106E-3</v>
      </c>
      <c r="AE30" s="1">
        <v>1.3060000000000001E-3</v>
      </c>
      <c r="AF30" s="1">
        <v>1.5640000000000001E-3</v>
      </c>
      <c r="AG30" s="1">
        <v>1.957E-3</v>
      </c>
      <c r="AH30" s="1">
        <v>2.1819999999999999E-3</v>
      </c>
      <c r="AI30" s="1">
        <v>2.0279999999999999E-3</v>
      </c>
      <c r="AJ30" s="1">
        <v>2.0600000000000002E-3</v>
      </c>
      <c r="AK30" s="1">
        <v>1.794E-3</v>
      </c>
      <c r="AL30" s="1">
        <v>1.356E-3</v>
      </c>
    </row>
    <row r="31" spans="1:38">
      <c r="A31" s="1">
        <v>-1.0586999999999999E-2</v>
      </c>
      <c r="B31" s="1">
        <v>-1.1129999999999999E-2</v>
      </c>
      <c r="C31" s="1">
        <v>-1.1384999999999999E-2</v>
      </c>
      <c r="D31" s="1">
        <v>-1.1409000000000001E-2</v>
      </c>
      <c r="E31" s="1">
        <v>-1.1348E-2</v>
      </c>
      <c r="F31" s="1">
        <v>-1.1110999999999999E-2</v>
      </c>
      <c r="G31" s="1">
        <v>-1.0784999999999999E-2</v>
      </c>
      <c r="H31" s="1">
        <v>-1.0362E-2</v>
      </c>
      <c r="I31" s="1">
        <v>-9.972E-3</v>
      </c>
      <c r="J31" s="1">
        <v>-9.6710000000000008E-3</v>
      </c>
      <c r="K31" s="1">
        <v>-9.2589999999999999E-3</v>
      </c>
      <c r="L31" s="1">
        <v>-9.0159999999999997E-3</v>
      </c>
      <c r="M31" s="1">
        <v>-8.5939999999999992E-3</v>
      </c>
      <c r="N31" s="1">
        <v>-8.1309999999999993E-3</v>
      </c>
      <c r="O31" s="1">
        <v>-7.5919999999999998E-3</v>
      </c>
      <c r="P31" s="1">
        <v>-6.9870000000000002E-3</v>
      </c>
      <c r="Q31" s="1">
        <v>-6.032E-3</v>
      </c>
      <c r="R31" s="1">
        <v>-4.6880000000000003E-3</v>
      </c>
      <c r="S31" s="1">
        <v>-3.4989999999999999E-3</v>
      </c>
      <c r="T31" s="1">
        <v>-2.555E-3</v>
      </c>
      <c r="U31" s="1">
        <v>-1.7819999999999999E-3</v>
      </c>
      <c r="V31" s="1">
        <v>-1.356E-3</v>
      </c>
      <c r="W31" s="1">
        <v>-8.9099999999999997E-4</v>
      </c>
      <c r="X31" s="1">
        <v>-5.0100000000000003E-4</v>
      </c>
      <c r="Y31" s="1">
        <v>-2.1499999999999999E-4</v>
      </c>
      <c r="Z31" s="1">
        <v>0</v>
      </c>
      <c r="AA31" s="1">
        <v>3.8200000000000002E-4</v>
      </c>
      <c r="AB31" s="1">
        <v>7.1400000000000001E-4</v>
      </c>
      <c r="AC31" s="1">
        <v>1.011E-3</v>
      </c>
      <c r="AD31" s="1">
        <v>1.109E-3</v>
      </c>
      <c r="AE31" s="1">
        <v>1.348E-3</v>
      </c>
      <c r="AF31" s="1">
        <v>1.5690000000000001E-3</v>
      </c>
      <c r="AG31" s="1">
        <v>1.916E-3</v>
      </c>
      <c r="AH31" s="1">
        <v>2.0990000000000002E-3</v>
      </c>
      <c r="AI31" s="1">
        <v>1.9949999999999998E-3</v>
      </c>
      <c r="AJ31" s="1">
        <v>2.065E-3</v>
      </c>
      <c r="AK31" s="1">
        <v>1.7129999999999999E-3</v>
      </c>
      <c r="AL31" s="1">
        <v>1.2700000000000001E-3</v>
      </c>
    </row>
    <row r="32" spans="1:38">
      <c r="A32" s="1">
        <v>-1.0656000000000001E-2</v>
      </c>
      <c r="B32" s="1">
        <v>-1.1191E-2</v>
      </c>
      <c r="C32" s="1">
        <v>-1.1464999999999999E-2</v>
      </c>
      <c r="D32" s="1">
        <v>-1.1511E-2</v>
      </c>
      <c r="E32" s="1">
        <v>-1.1416000000000001E-2</v>
      </c>
      <c r="F32" s="1">
        <v>-1.1113E-2</v>
      </c>
      <c r="G32" s="1">
        <v>-1.0834E-2</v>
      </c>
      <c r="H32" s="1">
        <v>-1.0352999999999999E-2</v>
      </c>
      <c r="I32" s="1">
        <v>-9.972E-3</v>
      </c>
      <c r="J32" s="1">
        <v>-9.6399999999999993E-3</v>
      </c>
      <c r="K32" s="1">
        <v>-9.273E-3</v>
      </c>
      <c r="L32" s="1">
        <v>-9.0100000000000006E-3</v>
      </c>
      <c r="M32" s="1">
        <v>-8.5649999999999997E-3</v>
      </c>
      <c r="N32" s="1">
        <v>-8.1779999999999995E-3</v>
      </c>
      <c r="O32" s="1">
        <v>-7.5940000000000001E-3</v>
      </c>
      <c r="P32" s="1">
        <v>-6.9909999999999998E-3</v>
      </c>
      <c r="Q32" s="1">
        <v>-5.9919999999999999E-3</v>
      </c>
      <c r="R32" s="1">
        <v>-4.646E-3</v>
      </c>
      <c r="S32" s="1">
        <v>-3.4989999999999999E-3</v>
      </c>
      <c r="T32" s="1">
        <v>-2.5690000000000001E-3</v>
      </c>
      <c r="U32" s="1">
        <v>-1.8090000000000001E-3</v>
      </c>
      <c r="V32" s="1">
        <v>-1.3470000000000001E-3</v>
      </c>
      <c r="W32" s="1">
        <v>-9.1200000000000005E-4</v>
      </c>
      <c r="X32" s="1">
        <v>-4.8999999999999998E-4</v>
      </c>
      <c r="Y32" s="1">
        <v>-2.22E-4</v>
      </c>
      <c r="Z32" s="1">
        <v>0</v>
      </c>
      <c r="AA32" s="1">
        <v>4.3800000000000002E-4</v>
      </c>
      <c r="AB32" s="1">
        <v>7.9000000000000001E-4</v>
      </c>
      <c r="AC32" s="1">
        <v>1.116E-3</v>
      </c>
      <c r="AD32" s="1">
        <v>1.2509999999999999E-3</v>
      </c>
      <c r="AE32" s="1">
        <v>1.4829999999999999E-3</v>
      </c>
      <c r="AF32" s="1">
        <v>1.6750000000000001E-3</v>
      </c>
      <c r="AG32" s="1">
        <v>2.0049999999999998E-3</v>
      </c>
      <c r="AH32" s="1">
        <v>2.271E-3</v>
      </c>
      <c r="AI32" s="1">
        <v>2.0609999999999999E-3</v>
      </c>
      <c r="AJ32" s="1">
        <v>2.1389999999999998E-3</v>
      </c>
      <c r="AK32" s="1">
        <v>1.8140000000000001E-3</v>
      </c>
      <c r="AL32" s="1">
        <v>1.4009999999999999E-3</v>
      </c>
    </row>
    <row r="33" spans="1:38">
      <c r="A33" s="1">
        <v>-1.0444999999999999E-2</v>
      </c>
      <c r="B33" s="1">
        <v>-1.0999999999999999E-2</v>
      </c>
      <c r="C33" s="1">
        <v>-1.1276E-2</v>
      </c>
      <c r="D33" s="1">
        <v>-1.1341E-2</v>
      </c>
      <c r="E33" s="1">
        <v>-1.123E-2</v>
      </c>
      <c r="F33" s="1">
        <v>-1.0949E-2</v>
      </c>
      <c r="G33" s="1">
        <v>-1.0664E-2</v>
      </c>
      <c r="H33" s="1">
        <v>-1.0253999999999999E-2</v>
      </c>
      <c r="I33" s="1">
        <v>-9.9019999999999993E-3</v>
      </c>
      <c r="J33" s="1">
        <v>-9.5530000000000007E-3</v>
      </c>
      <c r="K33" s="1">
        <v>-9.1920000000000005E-3</v>
      </c>
      <c r="L33" s="1">
        <v>-8.9200000000000008E-3</v>
      </c>
      <c r="M33" s="1">
        <v>-8.4720000000000004E-3</v>
      </c>
      <c r="N33" s="1">
        <v>-8.0239999999999999E-3</v>
      </c>
      <c r="O33" s="1">
        <v>-7.502E-3</v>
      </c>
      <c r="P33" s="1">
        <v>-6.9129999999999999E-3</v>
      </c>
      <c r="Q33" s="1">
        <v>-5.9630000000000004E-3</v>
      </c>
      <c r="R33" s="1">
        <v>-4.5960000000000003E-3</v>
      </c>
      <c r="S33" s="1">
        <v>-3.47E-3</v>
      </c>
      <c r="T33" s="1">
        <v>-2.526E-3</v>
      </c>
      <c r="U33" s="1">
        <v>-1.8029999999999999E-3</v>
      </c>
      <c r="V33" s="1">
        <v>-1.3259999999999999E-3</v>
      </c>
      <c r="W33" s="1">
        <v>-8.83E-4</v>
      </c>
      <c r="X33" s="1">
        <v>-5.2499999999999997E-4</v>
      </c>
      <c r="Y33" s="1">
        <v>-2.5900000000000001E-4</v>
      </c>
      <c r="Z33" s="1">
        <v>0</v>
      </c>
      <c r="AA33" s="1">
        <v>4.4200000000000001E-4</v>
      </c>
      <c r="AB33" s="1">
        <v>8.5400000000000005E-4</v>
      </c>
      <c r="AC33" s="1">
        <v>1.152E-3</v>
      </c>
      <c r="AD33" s="1">
        <v>1.284E-3</v>
      </c>
      <c r="AE33" s="1">
        <v>1.4599999999999999E-3</v>
      </c>
      <c r="AF33" s="1">
        <v>1.6720000000000001E-3</v>
      </c>
      <c r="AG33" s="1">
        <v>1.99E-3</v>
      </c>
      <c r="AH33" s="1">
        <v>2.1970000000000002E-3</v>
      </c>
      <c r="AI33" s="1">
        <v>2.003E-3</v>
      </c>
      <c r="AJ33" s="1">
        <v>2.0539999999999998E-3</v>
      </c>
      <c r="AK33" s="1">
        <v>1.8079999999999999E-3</v>
      </c>
      <c r="AL33" s="1">
        <v>1.3619999999999999E-3</v>
      </c>
    </row>
    <row r="34" spans="1:38">
      <c r="A34" s="1">
        <v>-1.0511E-2</v>
      </c>
      <c r="B34" s="1">
        <v>-1.1015E-2</v>
      </c>
      <c r="C34" s="1">
        <v>-1.1271E-2</v>
      </c>
      <c r="D34" s="1">
        <v>-1.1296E-2</v>
      </c>
      <c r="E34" s="1">
        <v>-1.1207E-2</v>
      </c>
      <c r="F34" s="1">
        <v>-1.0924E-2</v>
      </c>
      <c r="G34" s="1">
        <v>-1.0603E-2</v>
      </c>
      <c r="H34" s="1">
        <v>-1.0203E-2</v>
      </c>
      <c r="I34" s="1">
        <v>-9.8010000000000007E-3</v>
      </c>
      <c r="J34" s="1">
        <v>-9.476E-3</v>
      </c>
      <c r="K34" s="1">
        <v>-9.1540000000000007E-3</v>
      </c>
      <c r="L34" s="1">
        <v>-8.8439999999999994E-3</v>
      </c>
      <c r="M34" s="1">
        <v>-8.4169999999999991E-3</v>
      </c>
      <c r="N34" s="1">
        <v>-7.9989999999999992E-3</v>
      </c>
      <c r="O34" s="1">
        <v>-7.4330000000000004E-3</v>
      </c>
      <c r="P34" s="1">
        <v>-6.8869999999999999E-3</v>
      </c>
      <c r="Q34" s="1">
        <v>-5.9519999999999998E-3</v>
      </c>
      <c r="R34" s="1">
        <v>-4.5979999999999997E-3</v>
      </c>
      <c r="S34" s="1">
        <v>-3.4979999999999998E-3</v>
      </c>
      <c r="T34" s="1">
        <v>-2.5850000000000001E-3</v>
      </c>
      <c r="U34" s="1">
        <v>-1.8060000000000001E-3</v>
      </c>
      <c r="V34" s="1">
        <v>-1.3569999999999999E-3</v>
      </c>
      <c r="W34" s="1">
        <v>-9.4600000000000001E-4</v>
      </c>
      <c r="X34" s="1">
        <v>-5.6599999999999999E-4</v>
      </c>
      <c r="Y34" s="1">
        <v>-2.7399999999999999E-4</v>
      </c>
      <c r="Z34" s="1">
        <v>0</v>
      </c>
      <c r="AA34" s="1">
        <v>4.7899999999999999E-4</v>
      </c>
      <c r="AB34" s="1">
        <v>8.7299999999999997E-4</v>
      </c>
      <c r="AC34" s="1">
        <v>1.194E-3</v>
      </c>
      <c r="AD34" s="1">
        <v>1.3209999999999999E-3</v>
      </c>
      <c r="AE34" s="1">
        <v>1.462E-3</v>
      </c>
      <c r="AF34" s="1">
        <v>1.7030000000000001E-3</v>
      </c>
      <c r="AG34" s="1">
        <v>1.9789999999999999E-3</v>
      </c>
      <c r="AH34" s="1">
        <v>2.1429999999999999E-3</v>
      </c>
      <c r="AI34" s="1">
        <v>2.0209999999999998E-3</v>
      </c>
      <c r="AJ34" s="1">
        <v>2.032E-3</v>
      </c>
      <c r="AK34" s="1">
        <v>1.787E-3</v>
      </c>
      <c r="AL34" s="1">
        <v>1.343E-3</v>
      </c>
    </row>
    <row r="35" spans="1:38">
      <c r="A35" s="1">
        <v>-1.0388E-2</v>
      </c>
      <c r="B35" s="1">
        <v>-1.0862E-2</v>
      </c>
      <c r="C35" s="1">
        <v>-1.1134E-2</v>
      </c>
      <c r="D35" s="1">
        <v>-1.1152E-2</v>
      </c>
      <c r="E35" s="1">
        <v>-1.1070999999999999E-2</v>
      </c>
      <c r="F35" s="1">
        <v>-1.0769000000000001E-2</v>
      </c>
      <c r="G35" s="1">
        <v>-1.0432E-2</v>
      </c>
      <c r="H35" s="1">
        <v>-1.0026E-2</v>
      </c>
      <c r="I35" s="1">
        <v>-9.7059999999999994E-3</v>
      </c>
      <c r="J35" s="1">
        <v>-9.3570000000000007E-3</v>
      </c>
      <c r="K35" s="1">
        <v>-9.0010000000000003E-3</v>
      </c>
      <c r="L35" s="1">
        <v>-8.6979999999999991E-3</v>
      </c>
      <c r="M35" s="1">
        <v>-8.2660000000000008E-3</v>
      </c>
      <c r="N35" s="1">
        <v>-7.8209999999999998E-3</v>
      </c>
      <c r="O35" s="1">
        <v>-7.3070000000000001E-3</v>
      </c>
      <c r="P35" s="1">
        <v>-6.7380000000000001E-3</v>
      </c>
      <c r="Q35" s="1">
        <v>-5.8069999999999997E-3</v>
      </c>
      <c r="R35" s="1">
        <v>-4.516E-3</v>
      </c>
      <c r="S35" s="1">
        <v>-3.4090000000000001E-3</v>
      </c>
      <c r="T35" s="1">
        <v>-2.5430000000000001E-3</v>
      </c>
      <c r="U35" s="1">
        <v>-1.7700000000000001E-3</v>
      </c>
      <c r="V35" s="1">
        <v>-1.348E-3</v>
      </c>
      <c r="W35" s="1">
        <v>-9.3700000000000001E-4</v>
      </c>
      <c r="X35" s="1">
        <v>-5.5800000000000001E-4</v>
      </c>
      <c r="Y35" s="1">
        <v>-2.8400000000000002E-4</v>
      </c>
      <c r="Z35" s="1">
        <v>0</v>
      </c>
      <c r="AA35" s="1">
        <v>4.9299999999999995E-4</v>
      </c>
      <c r="AB35" s="1">
        <v>9.0899999999999998E-4</v>
      </c>
      <c r="AC35" s="1">
        <v>1.222E-3</v>
      </c>
      <c r="AD35" s="1">
        <v>1.3489999999999999E-3</v>
      </c>
      <c r="AE35" s="1">
        <v>1.5299999999999999E-3</v>
      </c>
      <c r="AF35" s="1">
        <v>1.7210000000000001E-3</v>
      </c>
      <c r="AG35" s="1">
        <v>1.952E-3</v>
      </c>
      <c r="AH35" s="1">
        <v>2.14E-3</v>
      </c>
      <c r="AI35" s="1">
        <v>2.0179999999999998E-3</v>
      </c>
      <c r="AJ35" s="1">
        <v>2.055E-3</v>
      </c>
      <c r="AK35" s="1">
        <v>1.7780000000000001E-3</v>
      </c>
      <c r="AL35" s="1">
        <v>1.3320000000000001E-3</v>
      </c>
    </row>
    <row r="36" spans="1:38">
      <c r="A36" s="1">
        <v>-1.0089000000000001E-2</v>
      </c>
      <c r="B36" s="1">
        <v>-1.0547000000000001E-2</v>
      </c>
      <c r="C36" s="1">
        <v>-1.0802000000000001E-2</v>
      </c>
      <c r="D36" s="1">
        <v>-1.0838E-2</v>
      </c>
      <c r="E36" s="1">
        <v>-1.0762000000000001E-2</v>
      </c>
      <c r="F36" s="1">
        <v>-1.0527999999999999E-2</v>
      </c>
      <c r="G36" s="1">
        <v>-1.0196999999999999E-2</v>
      </c>
      <c r="H36" s="1">
        <v>-9.8279999999999999E-3</v>
      </c>
      <c r="I36" s="1">
        <v>-9.4359999999999999E-3</v>
      </c>
      <c r="J36" s="1">
        <v>-9.1420000000000008E-3</v>
      </c>
      <c r="K36" s="1">
        <v>-8.7950000000000007E-3</v>
      </c>
      <c r="L36" s="1">
        <v>-8.4790000000000004E-3</v>
      </c>
      <c r="M36" s="1">
        <v>-8.0809999999999996E-3</v>
      </c>
      <c r="N36" s="1">
        <v>-7.6490000000000004E-3</v>
      </c>
      <c r="O36" s="1">
        <v>-7.162E-3</v>
      </c>
      <c r="P36" s="1">
        <v>-6.561E-3</v>
      </c>
      <c r="Q36" s="1">
        <v>-5.6810000000000003E-3</v>
      </c>
      <c r="R36" s="1">
        <v>-4.4330000000000003E-3</v>
      </c>
      <c r="S36" s="1">
        <v>-3.3189999999999999E-3</v>
      </c>
      <c r="T36" s="1">
        <v>-2.4429999999999999E-3</v>
      </c>
      <c r="U36" s="1">
        <v>-1.74E-3</v>
      </c>
      <c r="V36" s="1">
        <v>-1.2960000000000001E-3</v>
      </c>
      <c r="W36" s="1">
        <v>-9.0200000000000002E-4</v>
      </c>
      <c r="X36" s="1">
        <v>-5.4000000000000001E-4</v>
      </c>
      <c r="Y36" s="1">
        <v>-2.9300000000000002E-4</v>
      </c>
      <c r="Z36" s="1">
        <v>0</v>
      </c>
      <c r="AA36" s="1">
        <v>4.8500000000000003E-4</v>
      </c>
      <c r="AB36" s="1">
        <v>9.0799999999999995E-4</v>
      </c>
      <c r="AC36" s="1">
        <v>1.2080000000000001E-3</v>
      </c>
      <c r="AD36" s="1">
        <v>1.2849999999999999E-3</v>
      </c>
      <c r="AE36" s="1">
        <v>1.4450000000000001E-3</v>
      </c>
      <c r="AF36" s="1">
        <v>1.6540000000000001E-3</v>
      </c>
      <c r="AG36" s="1">
        <v>1.931E-3</v>
      </c>
      <c r="AH36" s="1">
        <v>2.0240000000000002E-3</v>
      </c>
      <c r="AI36" s="1">
        <v>1.9350000000000001E-3</v>
      </c>
      <c r="AJ36" s="1">
        <v>1.9040000000000001E-3</v>
      </c>
      <c r="AK36" s="1">
        <v>1.668E-3</v>
      </c>
      <c r="AL36" s="1">
        <v>1.2110000000000001E-3</v>
      </c>
    </row>
    <row r="37" spans="1:38">
      <c r="A37" s="1">
        <v>-9.6950000000000005E-3</v>
      </c>
      <c r="B37" s="1">
        <v>-1.0145E-2</v>
      </c>
      <c r="C37" s="1">
        <v>-1.0387E-2</v>
      </c>
      <c r="D37" s="1">
        <v>-1.0444E-2</v>
      </c>
      <c r="E37" s="1">
        <v>-1.0411999999999999E-2</v>
      </c>
      <c r="F37" s="1">
        <v>-1.0194999999999999E-2</v>
      </c>
      <c r="G37" s="1">
        <v>-9.8799999999999999E-3</v>
      </c>
      <c r="H37" s="1">
        <v>-9.5069999999999998E-3</v>
      </c>
      <c r="I37" s="1">
        <v>-9.1739999999999999E-3</v>
      </c>
      <c r="J37" s="1">
        <v>-8.8690000000000001E-3</v>
      </c>
      <c r="K37" s="1">
        <v>-8.5059999999999997E-3</v>
      </c>
      <c r="L37" s="1">
        <v>-8.2609999999999992E-3</v>
      </c>
      <c r="M37" s="1">
        <v>-7.8670000000000007E-3</v>
      </c>
      <c r="N37" s="1">
        <v>-7.4190000000000002E-3</v>
      </c>
      <c r="O37" s="1">
        <v>-6.9210000000000001E-3</v>
      </c>
      <c r="P37" s="1">
        <v>-6.3819999999999997E-3</v>
      </c>
      <c r="Q37" s="1">
        <v>-5.4599999999999996E-3</v>
      </c>
      <c r="R37" s="1">
        <v>-4.2570000000000004E-3</v>
      </c>
      <c r="S37" s="1">
        <v>-3.2239999999999999E-3</v>
      </c>
      <c r="T37" s="1">
        <v>-2.3630000000000001E-3</v>
      </c>
      <c r="U37" s="1">
        <v>-1.6750000000000001E-3</v>
      </c>
      <c r="V37" s="1">
        <v>-1.219E-3</v>
      </c>
      <c r="W37" s="1">
        <v>-8.8099999999999995E-4</v>
      </c>
      <c r="X37" s="1">
        <v>-5.1500000000000005E-4</v>
      </c>
      <c r="Y37" s="1">
        <v>-2.6600000000000001E-4</v>
      </c>
      <c r="Z37" s="1">
        <v>0</v>
      </c>
      <c r="AA37" s="1">
        <v>4.5399999999999998E-4</v>
      </c>
      <c r="AB37" s="1">
        <v>8.3699999999999996E-4</v>
      </c>
      <c r="AC37" s="1">
        <v>1.17E-3</v>
      </c>
      <c r="AD37" s="1">
        <v>1.2199999999999999E-3</v>
      </c>
      <c r="AE37" s="1">
        <v>1.3799999999999999E-3</v>
      </c>
      <c r="AF37" s="1">
        <v>1.5759999999999999E-3</v>
      </c>
      <c r="AG37" s="1">
        <v>1.823E-3</v>
      </c>
      <c r="AH37" s="1">
        <v>1.939E-3</v>
      </c>
      <c r="AI37" s="1">
        <v>1.8220000000000001E-3</v>
      </c>
      <c r="AJ37" s="1">
        <v>1.807E-3</v>
      </c>
      <c r="AK37" s="1">
        <v>1.5380000000000001E-3</v>
      </c>
      <c r="AL37" s="1">
        <v>1.1119999999999999E-3</v>
      </c>
    </row>
    <row r="38" spans="1:38">
      <c r="A38" s="1">
        <v>-9.495E-3</v>
      </c>
      <c r="B38" s="1">
        <v>-9.8849999999999997E-3</v>
      </c>
      <c r="C38" s="1">
        <v>-1.0134000000000001E-2</v>
      </c>
      <c r="D38" s="1">
        <v>-1.0156999999999999E-2</v>
      </c>
      <c r="E38" s="1">
        <v>-1.0125E-2</v>
      </c>
      <c r="F38" s="1">
        <v>-9.8980000000000005E-3</v>
      </c>
      <c r="G38" s="1">
        <v>-9.5930000000000008E-3</v>
      </c>
      <c r="H38" s="1">
        <v>-9.2010000000000008E-3</v>
      </c>
      <c r="I38" s="1">
        <v>-8.9060000000000007E-3</v>
      </c>
      <c r="J38" s="1">
        <v>-8.5850000000000006E-3</v>
      </c>
      <c r="K38" s="1">
        <v>-8.2489999999999994E-3</v>
      </c>
      <c r="L38" s="1">
        <v>-7.9799999999999992E-3</v>
      </c>
      <c r="M38" s="1">
        <v>-7.5750000000000001E-3</v>
      </c>
      <c r="N38" s="1">
        <v>-7.1650000000000004E-3</v>
      </c>
      <c r="O38" s="1">
        <v>-6.672E-3</v>
      </c>
      <c r="P38" s="1">
        <v>-6.1479999999999998E-3</v>
      </c>
      <c r="Q38" s="1">
        <v>-5.2890000000000003E-3</v>
      </c>
      <c r="R38" s="1">
        <v>-4.1070000000000004E-3</v>
      </c>
      <c r="S38" s="1">
        <v>-3.0630000000000002E-3</v>
      </c>
      <c r="T38" s="1">
        <v>-2.2290000000000001E-3</v>
      </c>
      <c r="U38" s="1">
        <v>-1.5809999999999999E-3</v>
      </c>
      <c r="V38" s="1">
        <v>-1.1460000000000001E-3</v>
      </c>
      <c r="W38" s="1">
        <v>-7.8299999999999995E-4</v>
      </c>
      <c r="X38" s="1">
        <v>-4.8099999999999998E-4</v>
      </c>
      <c r="Y38" s="1">
        <v>-2.3800000000000001E-4</v>
      </c>
      <c r="Z38" s="1">
        <v>0</v>
      </c>
      <c r="AA38" s="1">
        <v>4.26E-4</v>
      </c>
      <c r="AB38" s="1">
        <v>8.1999999999999998E-4</v>
      </c>
      <c r="AC38" s="1">
        <v>1.116E-3</v>
      </c>
      <c r="AD38" s="1">
        <v>1.199E-3</v>
      </c>
      <c r="AE38" s="1">
        <v>1.3309999999999999E-3</v>
      </c>
      <c r="AF38" s="1">
        <v>1.5150000000000001E-3</v>
      </c>
      <c r="AG38" s="1">
        <v>1.763E-3</v>
      </c>
      <c r="AH38" s="1">
        <v>1.874E-3</v>
      </c>
      <c r="AI38" s="1">
        <v>1.737E-3</v>
      </c>
      <c r="AJ38" s="1">
        <v>1.738E-3</v>
      </c>
      <c r="AK38" s="1">
        <v>1.4809999999999999E-3</v>
      </c>
      <c r="AL38" s="1">
        <v>1.049E-3</v>
      </c>
    </row>
    <row r="39" spans="1:38">
      <c r="A39" s="1">
        <v>-9.1970000000000003E-3</v>
      </c>
      <c r="B39" s="1">
        <v>-9.5639999999999996E-3</v>
      </c>
      <c r="C39" s="1">
        <v>-9.7739999999999997E-3</v>
      </c>
      <c r="D39" s="1">
        <v>-9.8099999999999993E-3</v>
      </c>
      <c r="E39" s="1">
        <v>-9.7739999999999997E-3</v>
      </c>
      <c r="F39" s="1">
        <v>-9.5689999999999994E-3</v>
      </c>
      <c r="G39" s="1">
        <v>-9.2820000000000003E-3</v>
      </c>
      <c r="H39" s="1">
        <v>-8.9309999999999997E-3</v>
      </c>
      <c r="I39" s="1">
        <v>-8.5660000000000007E-3</v>
      </c>
      <c r="J39" s="1">
        <v>-8.3239999999999998E-3</v>
      </c>
      <c r="K39" s="1">
        <v>-7.9810000000000002E-3</v>
      </c>
      <c r="L39" s="1">
        <v>-7.7380000000000001E-3</v>
      </c>
      <c r="M39" s="1">
        <v>-7.3029999999999996E-3</v>
      </c>
      <c r="N39" s="1">
        <v>-6.9509999999999997E-3</v>
      </c>
      <c r="O39" s="1">
        <v>-6.4330000000000003E-3</v>
      </c>
      <c r="P39" s="1">
        <v>-5.8999999999999999E-3</v>
      </c>
      <c r="Q39" s="1">
        <v>-5.097E-3</v>
      </c>
      <c r="R39" s="1">
        <v>-3.9849999999999998E-3</v>
      </c>
      <c r="S39" s="1">
        <v>-2.9260000000000002E-3</v>
      </c>
      <c r="T39" s="1">
        <v>-2.1289999999999998E-3</v>
      </c>
      <c r="U39" s="1">
        <v>-1.5009999999999999E-3</v>
      </c>
      <c r="V39" s="1">
        <v>-1.0939999999999999E-3</v>
      </c>
      <c r="W39" s="1">
        <v>-7.5199999999999996E-4</v>
      </c>
      <c r="X39" s="1">
        <v>-4.6999999999999999E-4</v>
      </c>
      <c r="Y39" s="1">
        <v>-2.22E-4</v>
      </c>
      <c r="Z39" s="1">
        <v>0</v>
      </c>
      <c r="AA39" s="1">
        <v>3.6900000000000002E-4</v>
      </c>
      <c r="AB39" s="1">
        <v>7.0500000000000001E-4</v>
      </c>
      <c r="AC39" s="1">
        <v>9.7599999999999998E-4</v>
      </c>
      <c r="AD39" s="1">
        <v>1.044E-3</v>
      </c>
      <c r="AE39" s="1">
        <v>1.199E-3</v>
      </c>
      <c r="AF39" s="1">
        <v>1.3519999999999999E-3</v>
      </c>
      <c r="AG39" s="1">
        <v>1.5709999999999999E-3</v>
      </c>
      <c r="AH39" s="1">
        <v>1.6999999999999999E-3</v>
      </c>
      <c r="AI39" s="1">
        <v>1.567E-3</v>
      </c>
      <c r="AJ39" s="1">
        <v>1.5510000000000001E-3</v>
      </c>
      <c r="AK39" s="1">
        <v>1.315E-3</v>
      </c>
      <c r="AL39" s="1">
        <v>8.4999999999999995E-4</v>
      </c>
    </row>
    <row r="40" spans="1:38">
      <c r="A40" s="1">
        <v>-9.1009999999999997E-3</v>
      </c>
      <c r="B40" s="1">
        <v>-9.3919999999999993E-3</v>
      </c>
      <c r="C40" s="1">
        <v>-9.5589999999999998E-3</v>
      </c>
      <c r="D40" s="1">
        <v>-9.5989999999999999E-3</v>
      </c>
      <c r="E40" s="1">
        <v>-9.5230000000000002E-3</v>
      </c>
      <c r="F40" s="1">
        <v>-9.2969999999999997E-3</v>
      </c>
      <c r="G40" s="1">
        <v>-9.0229999999999998E-3</v>
      </c>
      <c r="H40" s="1">
        <v>-8.6680000000000004E-3</v>
      </c>
      <c r="I40" s="1">
        <v>-8.3639999999999999E-3</v>
      </c>
      <c r="J40" s="1">
        <v>-8.0739999999999996E-3</v>
      </c>
      <c r="K40" s="1">
        <v>-7.7510000000000001E-3</v>
      </c>
      <c r="L40" s="1">
        <v>-7.5129999999999997E-3</v>
      </c>
      <c r="M40" s="1">
        <v>-7.1149999999999998E-3</v>
      </c>
      <c r="N40" s="1">
        <v>-6.7400000000000003E-3</v>
      </c>
      <c r="O40" s="1">
        <v>-6.2360000000000002E-3</v>
      </c>
      <c r="P40" s="1">
        <v>-5.757E-3</v>
      </c>
      <c r="Q40" s="1">
        <v>-4.9259999999999998E-3</v>
      </c>
      <c r="R40" s="1">
        <v>-3.8340000000000002E-3</v>
      </c>
      <c r="S40" s="1">
        <v>-2.8389999999999999E-3</v>
      </c>
      <c r="T40" s="1">
        <v>-2.068E-3</v>
      </c>
      <c r="U40" s="1">
        <v>-1.444E-3</v>
      </c>
      <c r="V40" s="1">
        <v>-1.0300000000000001E-3</v>
      </c>
      <c r="W40" s="1">
        <v>-7.0899999999999999E-4</v>
      </c>
      <c r="X40" s="1">
        <v>-4.1800000000000002E-4</v>
      </c>
      <c r="Y40" s="1">
        <v>-2.0799999999999999E-4</v>
      </c>
      <c r="Z40" s="1">
        <v>0</v>
      </c>
      <c r="AA40" s="1">
        <v>3.3399999999999999E-4</v>
      </c>
      <c r="AB40" s="1">
        <v>6.3400000000000001E-4</v>
      </c>
      <c r="AC40" s="1">
        <v>9.1200000000000005E-4</v>
      </c>
      <c r="AD40" s="1">
        <v>9.4799999999999995E-4</v>
      </c>
      <c r="AE40" s="1">
        <v>1.1130000000000001E-3</v>
      </c>
      <c r="AF40" s="1">
        <v>1.289E-3</v>
      </c>
      <c r="AG40" s="1">
        <v>1.474E-3</v>
      </c>
      <c r="AH40" s="1">
        <v>1.6360000000000001E-3</v>
      </c>
      <c r="AI40" s="1">
        <v>1.4940000000000001E-3</v>
      </c>
      <c r="AJ40" s="1">
        <v>1.474E-3</v>
      </c>
      <c r="AK40" s="1">
        <v>1.2099999999999999E-3</v>
      </c>
      <c r="AL40" s="1">
        <v>7.7099999999999998E-4</v>
      </c>
    </row>
    <row r="41" spans="1:38">
      <c r="A41" s="1">
        <v>-9.0460000000000002E-3</v>
      </c>
      <c r="B41" s="1">
        <v>-9.2860000000000009E-3</v>
      </c>
      <c r="C41" s="1">
        <v>-9.4359999999999999E-3</v>
      </c>
      <c r="D41" s="1">
        <v>-9.4230000000000008E-3</v>
      </c>
      <c r="E41" s="1">
        <v>-9.3150000000000004E-3</v>
      </c>
      <c r="F41" s="1">
        <v>-9.0729999999999995E-3</v>
      </c>
      <c r="G41" s="1">
        <v>-8.8170000000000002E-3</v>
      </c>
      <c r="H41" s="1">
        <v>-8.4720000000000004E-3</v>
      </c>
      <c r="I41" s="1">
        <v>-8.1099999999999992E-3</v>
      </c>
      <c r="J41" s="1">
        <v>-7.8390000000000005E-3</v>
      </c>
      <c r="K41" s="1">
        <v>-7.5319999999999996E-3</v>
      </c>
      <c r="L41" s="1">
        <v>-7.3029999999999996E-3</v>
      </c>
      <c r="M41" s="1">
        <v>-6.8979999999999996E-3</v>
      </c>
      <c r="N41" s="1">
        <v>-6.5319999999999996E-3</v>
      </c>
      <c r="O41" s="1">
        <v>-6.0619999999999997E-3</v>
      </c>
      <c r="P41" s="1">
        <v>-5.574E-3</v>
      </c>
      <c r="Q41" s="1">
        <v>-4.7749999999999997E-3</v>
      </c>
      <c r="R41" s="1">
        <v>-3.7009999999999999E-3</v>
      </c>
      <c r="S41" s="1">
        <v>-2.7750000000000001E-3</v>
      </c>
      <c r="T41" s="1">
        <v>-1.9889999999999999E-3</v>
      </c>
      <c r="U41" s="1">
        <v>-1.3780000000000001E-3</v>
      </c>
      <c r="V41" s="1">
        <v>-9.9200000000000004E-4</v>
      </c>
      <c r="W41" s="1">
        <v>-6.9800000000000005E-4</v>
      </c>
      <c r="X41" s="1">
        <v>-4.0099999999999999E-4</v>
      </c>
      <c r="Y41" s="1">
        <v>-2.2000000000000001E-4</v>
      </c>
      <c r="Z41" s="1">
        <v>0</v>
      </c>
      <c r="AA41" s="1">
        <v>2.81E-4</v>
      </c>
      <c r="AB41" s="1">
        <v>5.62E-4</v>
      </c>
      <c r="AC41" s="1">
        <v>7.8299999999999995E-4</v>
      </c>
      <c r="AD41" s="1">
        <v>8.3699999999999996E-4</v>
      </c>
      <c r="AE41" s="1">
        <v>9.7599999999999998E-4</v>
      </c>
      <c r="AF41" s="1">
        <v>1.155E-3</v>
      </c>
      <c r="AG41" s="1">
        <v>1.3359999999999999E-3</v>
      </c>
      <c r="AH41" s="1">
        <v>1.5150000000000001E-3</v>
      </c>
      <c r="AI41" s="1">
        <v>1.361E-3</v>
      </c>
      <c r="AJ41" s="1">
        <v>1.3680000000000001E-3</v>
      </c>
      <c r="AK41" s="1">
        <v>1.1249999999999999E-3</v>
      </c>
      <c r="AL41" s="1">
        <v>6.8499999999999995E-4</v>
      </c>
    </row>
    <row r="42" spans="1:38">
      <c r="A42" s="1">
        <v>-8.8920000000000006E-3</v>
      </c>
      <c r="B42" s="1">
        <v>-9.0840000000000001E-3</v>
      </c>
      <c r="C42" s="1">
        <v>-9.1999999999999998E-3</v>
      </c>
      <c r="D42" s="1">
        <v>-9.1920000000000005E-3</v>
      </c>
      <c r="E42" s="1">
        <v>-9.0930000000000004E-3</v>
      </c>
      <c r="F42" s="1">
        <v>-8.8210000000000007E-3</v>
      </c>
      <c r="G42" s="1">
        <v>-8.5299999999999994E-3</v>
      </c>
      <c r="H42" s="1">
        <v>-8.1770000000000002E-3</v>
      </c>
      <c r="I42" s="1">
        <v>-7.8659999999999997E-3</v>
      </c>
      <c r="J42" s="1">
        <v>-7.5979999999999997E-3</v>
      </c>
      <c r="K42" s="1">
        <v>-7.2899999999999996E-3</v>
      </c>
      <c r="L42" s="1">
        <v>-7.077E-3</v>
      </c>
      <c r="M42" s="1">
        <v>-6.6969999999999998E-3</v>
      </c>
      <c r="N42" s="1">
        <v>-6.3299999999999997E-3</v>
      </c>
      <c r="O42" s="1">
        <v>-5.8770000000000003E-3</v>
      </c>
      <c r="P42" s="1">
        <v>-5.3940000000000004E-3</v>
      </c>
      <c r="Q42" s="1">
        <v>-4.6210000000000001E-3</v>
      </c>
      <c r="R42" s="1">
        <v>-3.5729999999999998E-3</v>
      </c>
      <c r="S42" s="1">
        <v>-2.6359999999999999E-3</v>
      </c>
      <c r="T42" s="1">
        <v>-1.905E-3</v>
      </c>
      <c r="U42" s="1">
        <v>-1.3129999999999999E-3</v>
      </c>
      <c r="V42" s="1">
        <v>-9.6199999999999996E-4</v>
      </c>
      <c r="W42" s="1">
        <v>-6.4599999999999998E-4</v>
      </c>
      <c r="X42" s="1">
        <v>-3.6000000000000002E-4</v>
      </c>
      <c r="Y42" s="1">
        <v>-1.73E-4</v>
      </c>
      <c r="Z42" s="1">
        <v>0</v>
      </c>
      <c r="AA42" s="1">
        <v>2.5500000000000002E-4</v>
      </c>
      <c r="AB42" s="1">
        <v>4.9299999999999995E-4</v>
      </c>
      <c r="AC42" s="1">
        <v>7.1699999999999997E-4</v>
      </c>
      <c r="AD42" s="1">
        <v>7.4100000000000001E-4</v>
      </c>
      <c r="AE42" s="1">
        <v>9.2100000000000005E-4</v>
      </c>
      <c r="AF42" s="1">
        <v>1.0870000000000001E-3</v>
      </c>
      <c r="AG42" s="1">
        <v>1.291E-3</v>
      </c>
      <c r="AH42" s="1">
        <v>1.472E-3</v>
      </c>
      <c r="AI42" s="1">
        <v>1.341E-3</v>
      </c>
      <c r="AJ42" s="1">
        <v>1.34E-3</v>
      </c>
      <c r="AK42" s="1">
        <v>1.0319999999999999E-3</v>
      </c>
      <c r="AL42" s="1">
        <v>6.2200000000000005E-4</v>
      </c>
    </row>
    <row r="43" spans="1:38">
      <c r="A43" s="1">
        <v>-8.9929999999999993E-3</v>
      </c>
      <c r="B43" s="1">
        <v>-9.1389999999999996E-3</v>
      </c>
      <c r="C43" s="1">
        <v>-9.1909999999999995E-3</v>
      </c>
      <c r="D43" s="1">
        <v>-9.1579999999999995E-3</v>
      </c>
      <c r="E43" s="1">
        <v>-8.9940000000000003E-3</v>
      </c>
      <c r="F43" s="1">
        <v>-8.6929999999999993E-3</v>
      </c>
      <c r="G43" s="1">
        <v>-8.3949999999999997E-3</v>
      </c>
      <c r="H43" s="1">
        <v>-8.0820000000000006E-3</v>
      </c>
      <c r="I43" s="1">
        <v>-7.7949999999999998E-3</v>
      </c>
      <c r="J43" s="1">
        <v>-7.4869999999999997E-3</v>
      </c>
      <c r="K43" s="1">
        <v>-7.1679999999999999E-3</v>
      </c>
      <c r="L43" s="1">
        <v>-6.9420000000000003E-3</v>
      </c>
      <c r="M43" s="1">
        <v>-6.6049999999999998E-3</v>
      </c>
      <c r="N43" s="1">
        <v>-6.2300000000000003E-3</v>
      </c>
      <c r="O43" s="1">
        <v>-5.7670000000000004E-3</v>
      </c>
      <c r="P43" s="1">
        <v>-5.2950000000000002E-3</v>
      </c>
      <c r="Q43" s="1">
        <v>-4.5710000000000004E-3</v>
      </c>
      <c r="R43" s="1">
        <v>-3.555E-3</v>
      </c>
      <c r="S43" s="1">
        <v>-2.6340000000000001E-3</v>
      </c>
      <c r="T43" s="1">
        <v>-1.9580000000000001E-3</v>
      </c>
      <c r="U43" s="1">
        <v>-1.3359999999999999E-3</v>
      </c>
      <c r="V43" s="1">
        <v>-9.9599999999999992E-4</v>
      </c>
      <c r="W43" s="1">
        <v>-6.7400000000000001E-4</v>
      </c>
      <c r="X43" s="1">
        <v>-3.9300000000000001E-4</v>
      </c>
      <c r="Y43" s="1">
        <v>-1.76E-4</v>
      </c>
      <c r="Z43" s="1">
        <v>0</v>
      </c>
      <c r="AA43" s="1">
        <v>2.4000000000000001E-4</v>
      </c>
      <c r="AB43" s="1">
        <v>4.57E-4</v>
      </c>
      <c r="AC43" s="1">
        <v>6.3500000000000004E-4</v>
      </c>
      <c r="AD43" s="1">
        <v>7.0500000000000001E-4</v>
      </c>
      <c r="AE43" s="1">
        <v>8.6200000000000003E-4</v>
      </c>
      <c r="AF43" s="1">
        <v>1.067E-3</v>
      </c>
      <c r="AG43" s="1">
        <v>1.3079999999999999E-3</v>
      </c>
      <c r="AH43" s="1">
        <v>1.4679999999999999E-3</v>
      </c>
      <c r="AI43" s="1">
        <v>1.3370000000000001E-3</v>
      </c>
      <c r="AJ43" s="1">
        <v>1.3619999999999999E-3</v>
      </c>
      <c r="AK43" s="1">
        <v>1.0859999999999999E-3</v>
      </c>
      <c r="AL43" s="1">
        <v>6.3299999999999999E-4</v>
      </c>
    </row>
    <row r="44" spans="1:38">
      <c r="A44" s="1">
        <v>-8.9580000000000007E-3</v>
      </c>
      <c r="B44" s="1">
        <v>-9.1109999999999993E-3</v>
      </c>
      <c r="C44" s="1">
        <v>-9.1929999999999998E-3</v>
      </c>
      <c r="D44" s="1">
        <v>-9.1310000000000002E-3</v>
      </c>
      <c r="E44" s="1">
        <v>-8.9379999999999998E-3</v>
      </c>
      <c r="F44" s="1">
        <v>-8.6759999999999997E-3</v>
      </c>
      <c r="G44" s="1">
        <v>-8.3909999999999992E-3</v>
      </c>
      <c r="H44" s="1">
        <v>-8.0309999999999999E-3</v>
      </c>
      <c r="I44" s="1">
        <v>-7.7359999999999998E-3</v>
      </c>
      <c r="J44" s="1">
        <v>-7.4349999999999998E-3</v>
      </c>
      <c r="K44" s="1">
        <v>-7.143E-3</v>
      </c>
      <c r="L44" s="1">
        <v>-6.9309999999999997E-3</v>
      </c>
      <c r="M44" s="1">
        <v>-6.548E-3</v>
      </c>
      <c r="N44" s="1">
        <v>-6.2179999999999996E-3</v>
      </c>
      <c r="O44" s="1">
        <v>-5.79E-3</v>
      </c>
      <c r="P44" s="1">
        <v>-5.3150000000000003E-3</v>
      </c>
      <c r="Q44" s="1">
        <v>-4.5669999999999999E-3</v>
      </c>
      <c r="R44" s="1">
        <v>-3.5599999999999998E-3</v>
      </c>
      <c r="S44" s="1">
        <v>-2.647E-3</v>
      </c>
      <c r="T44" s="1">
        <v>-1.915E-3</v>
      </c>
      <c r="U44" s="1">
        <v>-1.3320000000000001E-3</v>
      </c>
      <c r="V44" s="1">
        <v>-9.7099999999999997E-4</v>
      </c>
      <c r="W44" s="1">
        <v>-6.7400000000000001E-4</v>
      </c>
      <c r="X44" s="1">
        <v>-3.7399999999999998E-4</v>
      </c>
      <c r="Y44" s="1">
        <v>-1.8000000000000001E-4</v>
      </c>
      <c r="Z44" s="1">
        <v>0</v>
      </c>
      <c r="AA44" s="1">
        <v>2.1599999999999999E-4</v>
      </c>
      <c r="AB44" s="1">
        <v>4.0099999999999999E-4</v>
      </c>
      <c r="AC44" s="1">
        <v>6.1200000000000002E-4</v>
      </c>
      <c r="AD44" s="1">
        <v>6.8499999999999995E-4</v>
      </c>
      <c r="AE44" s="1">
        <v>8.3799999999999999E-4</v>
      </c>
      <c r="AF44" s="1">
        <v>1.0679999999999999E-3</v>
      </c>
      <c r="AG44" s="1">
        <v>1.2780000000000001E-3</v>
      </c>
      <c r="AH44" s="1">
        <v>1.472E-3</v>
      </c>
      <c r="AI44" s="1">
        <v>1.3129999999999999E-3</v>
      </c>
      <c r="AJ44" s="1">
        <v>1.359E-3</v>
      </c>
      <c r="AK44" s="1">
        <v>1.1039999999999999E-3</v>
      </c>
      <c r="AL44" s="1">
        <v>6.6600000000000003E-4</v>
      </c>
    </row>
    <row r="45" spans="1:38">
      <c r="A45" s="1">
        <v>-8.9350000000000002E-3</v>
      </c>
      <c r="B45" s="1">
        <v>-9.0860000000000003E-3</v>
      </c>
      <c r="C45" s="1">
        <v>-9.1540000000000007E-3</v>
      </c>
      <c r="D45" s="1">
        <v>-9.0670000000000004E-3</v>
      </c>
      <c r="E45" s="1">
        <v>-8.9079999999999993E-3</v>
      </c>
      <c r="F45" s="1">
        <v>-8.6040000000000005E-3</v>
      </c>
      <c r="G45" s="1">
        <v>-8.2799999999999992E-3</v>
      </c>
      <c r="H45" s="1">
        <v>-7.9950000000000004E-3</v>
      </c>
      <c r="I45" s="1">
        <v>-7.6860000000000001E-3</v>
      </c>
      <c r="J45" s="1">
        <v>-7.378E-3</v>
      </c>
      <c r="K45" s="1">
        <v>-7.0629999999999998E-3</v>
      </c>
      <c r="L45" s="1">
        <v>-6.8519999999999996E-3</v>
      </c>
      <c r="M45" s="1">
        <v>-6.5100000000000002E-3</v>
      </c>
      <c r="N45" s="1">
        <v>-6.1669999999999997E-3</v>
      </c>
      <c r="O45" s="1">
        <v>-5.7349999999999996E-3</v>
      </c>
      <c r="P45" s="1">
        <v>-5.2459999999999998E-3</v>
      </c>
      <c r="Q45" s="1">
        <v>-4.5450000000000004E-3</v>
      </c>
      <c r="R45" s="1">
        <v>-3.5360000000000001E-3</v>
      </c>
      <c r="S45" s="1">
        <v>-2.6510000000000001E-3</v>
      </c>
      <c r="T45" s="1">
        <v>-1.921E-3</v>
      </c>
      <c r="U45" s="1">
        <v>-1.3829999999999999E-3</v>
      </c>
      <c r="V45" s="1">
        <v>-1.018E-3</v>
      </c>
      <c r="W45" s="1">
        <v>-7.0600000000000003E-4</v>
      </c>
      <c r="X45" s="1">
        <v>-4.26E-4</v>
      </c>
      <c r="Y45" s="1">
        <v>-1.8599999999999999E-4</v>
      </c>
      <c r="Z45" s="1">
        <v>0</v>
      </c>
      <c r="AA45" s="1">
        <v>1.8799999999999999E-4</v>
      </c>
      <c r="AB45" s="1">
        <v>3.59E-4</v>
      </c>
      <c r="AC45" s="1">
        <v>5.6999999999999998E-4</v>
      </c>
      <c r="AD45" s="1">
        <v>6.4400000000000004E-4</v>
      </c>
      <c r="AE45" s="1">
        <v>7.9500000000000003E-4</v>
      </c>
      <c r="AF45" s="1">
        <v>1.031E-3</v>
      </c>
      <c r="AG45" s="1">
        <v>1.242E-3</v>
      </c>
      <c r="AH45" s="1">
        <v>1.5020000000000001E-3</v>
      </c>
      <c r="AI45" s="1">
        <v>1.361E-3</v>
      </c>
      <c r="AJ45" s="1">
        <v>1.3550000000000001E-3</v>
      </c>
      <c r="AK45" s="1">
        <v>1.1019999999999999E-3</v>
      </c>
      <c r="AL45" s="1">
        <v>6.69E-4</v>
      </c>
    </row>
    <row r="46" spans="1:38">
      <c r="A46" s="1">
        <v>-7.9620000000000003E-3</v>
      </c>
      <c r="B46" s="1">
        <v>-8.4150000000000006E-3</v>
      </c>
      <c r="C46" s="1">
        <v>-8.6709999999999999E-3</v>
      </c>
      <c r="D46" s="1">
        <v>-8.6840000000000007E-3</v>
      </c>
      <c r="E46" s="1">
        <v>-8.5990000000000007E-3</v>
      </c>
      <c r="F46" s="1">
        <v>-8.3330000000000001E-3</v>
      </c>
      <c r="G46" s="1">
        <v>-8.0180000000000008E-3</v>
      </c>
      <c r="H46" s="1">
        <v>-7.6759999999999997E-3</v>
      </c>
      <c r="I46" s="1">
        <v>-7.3359999999999996E-3</v>
      </c>
      <c r="J46" s="1">
        <v>-6.9890000000000004E-3</v>
      </c>
      <c r="K46" s="1">
        <v>-6.679E-3</v>
      </c>
      <c r="L46" s="1">
        <v>-6.509E-3</v>
      </c>
      <c r="M46" s="1">
        <v>-6.182E-3</v>
      </c>
      <c r="N46" s="1">
        <v>-5.8869999999999999E-3</v>
      </c>
      <c r="O46" s="1">
        <v>-5.5079999999999999E-3</v>
      </c>
      <c r="P46" s="1">
        <v>-5.0689999999999997E-3</v>
      </c>
      <c r="Q46" s="1">
        <v>-4.3319999999999999E-3</v>
      </c>
      <c r="R46" s="1">
        <v>-3.313E-3</v>
      </c>
      <c r="S46" s="1">
        <v>-2.4060000000000002E-3</v>
      </c>
      <c r="T46" s="1">
        <v>-1.6919999999999999E-3</v>
      </c>
      <c r="U46" s="1">
        <v>-1.1509999999999999E-3</v>
      </c>
      <c r="V46" s="1">
        <v>-8.2600000000000002E-4</v>
      </c>
      <c r="W46" s="1">
        <v>-5.1000000000000004E-4</v>
      </c>
      <c r="X46" s="1">
        <v>-2.61E-4</v>
      </c>
      <c r="Y46" s="1">
        <v>-7.7999999999999999E-5</v>
      </c>
      <c r="Z46" s="1">
        <v>0</v>
      </c>
      <c r="AA46" s="1">
        <v>-1.7E-5</v>
      </c>
      <c r="AB46" s="1">
        <v>-2.5000000000000001E-5</v>
      </c>
      <c r="AC46" s="1">
        <v>1.5699999999999999E-4</v>
      </c>
      <c r="AD46" s="1">
        <v>1.7899999999999999E-4</v>
      </c>
      <c r="AE46" s="1">
        <v>3.8299999999999999E-4</v>
      </c>
      <c r="AF46" s="1">
        <v>7.2099999999999996E-4</v>
      </c>
      <c r="AG46" s="1">
        <v>1.093E-3</v>
      </c>
      <c r="AH46" s="1">
        <v>1.34E-3</v>
      </c>
      <c r="AI46" s="1">
        <v>1.2520000000000001E-3</v>
      </c>
      <c r="AJ46" s="1">
        <v>1.2750000000000001E-3</v>
      </c>
      <c r="AK46" s="1">
        <v>1.067E-3</v>
      </c>
      <c r="AL46" s="1">
        <v>6.0899999999999995E-4</v>
      </c>
    </row>
    <row r="47" spans="1:38">
      <c r="A47" s="1">
        <v>-7.9939999999999994E-3</v>
      </c>
      <c r="B47" s="1">
        <v>-8.4110000000000001E-3</v>
      </c>
      <c r="C47" s="1">
        <v>-8.6370000000000006E-3</v>
      </c>
      <c r="D47" s="1">
        <v>-8.6090000000000003E-3</v>
      </c>
      <c r="E47" s="1">
        <v>-8.5059999999999997E-3</v>
      </c>
      <c r="F47" s="1">
        <v>-8.267E-3</v>
      </c>
      <c r="G47" s="1">
        <v>-7.9740000000000002E-3</v>
      </c>
      <c r="H47" s="1">
        <v>-7.6189999999999999E-3</v>
      </c>
      <c r="I47" s="1">
        <v>-7.2459999999999998E-3</v>
      </c>
      <c r="J47" s="1">
        <v>-6.9210000000000001E-3</v>
      </c>
      <c r="K47" s="1">
        <v>-6.6119999999999998E-3</v>
      </c>
      <c r="L47" s="1">
        <v>-6.4469999999999996E-3</v>
      </c>
      <c r="M47" s="1">
        <v>-6.1529999999999996E-3</v>
      </c>
      <c r="N47" s="1">
        <v>-5.8399999999999997E-3</v>
      </c>
      <c r="O47" s="1">
        <v>-5.4780000000000002E-3</v>
      </c>
      <c r="P47" s="1">
        <v>-4.9919999999999999E-3</v>
      </c>
      <c r="Q47" s="1">
        <v>-4.28E-3</v>
      </c>
      <c r="R47" s="1">
        <v>-3.274E-3</v>
      </c>
      <c r="S47" s="1">
        <v>-2.3960000000000001E-3</v>
      </c>
      <c r="T47" s="1">
        <v>-1.684E-3</v>
      </c>
      <c r="U47" s="1">
        <v>-1.122E-3</v>
      </c>
      <c r="V47" s="1">
        <v>-8.12E-4</v>
      </c>
      <c r="W47" s="1">
        <v>-5.1199999999999998E-4</v>
      </c>
      <c r="X47" s="1">
        <v>-2.42E-4</v>
      </c>
      <c r="Y47" s="1">
        <v>-3.1000000000000001E-5</v>
      </c>
      <c r="Z47" s="1">
        <v>0</v>
      </c>
      <c r="AA47" s="1">
        <v>-1.7E-5</v>
      </c>
      <c r="AB47" s="1">
        <v>-6.9999999999999999E-6</v>
      </c>
      <c r="AC47" s="1">
        <v>1.4799999999999999E-4</v>
      </c>
      <c r="AD47" s="1">
        <v>2.4399999999999999E-4</v>
      </c>
      <c r="AE47" s="1">
        <v>4.3199999999999998E-4</v>
      </c>
      <c r="AF47" s="1">
        <v>7.1699999999999997E-4</v>
      </c>
      <c r="AG47" s="1">
        <v>1.098E-3</v>
      </c>
      <c r="AH47" s="1">
        <v>1.2869999999999999E-3</v>
      </c>
      <c r="AI47" s="1">
        <v>1.2210000000000001E-3</v>
      </c>
      <c r="AJ47" s="1">
        <v>1.238E-3</v>
      </c>
      <c r="AK47" s="1">
        <v>1.003E-3</v>
      </c>
      <c r="AL47" s="1">
        <v>5.7700000000000004E-4</v>
      </c>
    </row>
    <row r="48" spans="1:38">
      <c r="A48" s="1">
        <v>-7.9579999999999998E-3</v>
      </c>
      <c r="B48" s="1">
        <v>-8.4060000000000003E-3</v>
      </c>
      <c r="C48" s="1">
        <v>-8.6339999999999993E-3</v>
      </c>
      <c r="D48" s="1">
        <v>-8.6420000000000004E-3</v>
      </c>
      <c r="E48" s="1">
        <v>-8.5439999999999995E-3</v>
      </c>
      <c r="F48" s="1">
        <v>-8.2979999999999998E-3</v>
      </c>
      <c r="G48" s="1">
        <v>-8.0289999999999997E-3</v>
      </c>
      <c r="H48" s="1">
        <v>-7.6429999999999996E-3</v>
      </c>
      <c r="I48" s="1">
        <v>-7.3200000000000001E-3</v>
      </c>
      <c r="J48" s="1">
        <v>-6.9779999999999998E-3</v>
      </c>
      <c r="K48" s="1">
        <v>-6.7029999999999998E-3</v>
      </c>
      <c r="L48" s="1">
        <v>-6.4819999999999999E-3</v>
      </c>
      <c r="M48" s="1">
        <v>-6.2230000000000002E-3</v>
      </c>
      <c r="N48" s="1">
        <v>-5.8939999999999999E-3</v>
      </c>
      <c r="O48" s="1">
        <v>-5.4910000000000002E-3</v>
      </c>
      <c r="P48" s="1">
        <v>-5.058E-3</v>
      </c>
      <c r="Q48" s="1">
        <v>-4.339E-3</v>
      </c>
      <c r="R48" s="1">
        <v>-3.339E-3</v>
      </c>
      <c r="S48" s="1">
        <v>-2.447E-3</v>
      </c>
      <c r="T48" s="1">
        <v>-1.7520000000000001E-3</v>
      </c>
      <c r="U48" s="1">
        <v>-1.2160000000000001E-3</v>
      </c>
      <c r="V48" s="1">
        <v>-8.6799999999999996E-4</v>
      </c>
      <c r="W48" s="1">
        <v>-5.5800000000000001E-4</v>
      </c>
      <c r="X48" s="1">
        <v>-2.9100000000000003E-4</v>
      </c>
      <c r="Y48" s="1">
        <v>-7.7000000000000001E-5</v>
      </c>
      <c r="Z48" s="1">
        <v>0</v>
      </c>
      <c r="AA48" s="1">
        <v>3.6999999999999998E-5</v>
      </c>
      <c r="AB48" s="1">
        <v>6.0000000000000002E-5</v>
      </c>
      <c r="AC48" s="1">
        <v>2.34E-4</v>
      </c>
      <c r="AD48" s="1">
        <v>3.2000000000000003E-4</v>
      </c>
      <c r="AE48" s="1">
        <v>5.0000000000000001E-4</v>
      </c>
      <c r="AF48" s="1">
        <v>7.6199999999999998E-4</v>
      </c>
      <c r="AG48" s="1">
        <v>1.1410000000000001E-3</v>
      </c>
      <c r="AH48" s="1">
        <v>1.322E-3</v>
      </c>
      <c r="AI48" s="1">
        <v>1.2539999999999999E-3</v>
      </c>
      <c r="AJ48" s="1">
        <v>1.266E-3</v>
      </c>
      <c r="AK48" s="1">
        <v>1.0579999999999999E-3</v>
      </c>
      <c r="AL48" s="1">
        <v>5.9800000000000001E-4</v>
      </c>
    </row>
    <row r="49" spans="1:38">
      <c r="A49" s="1">
        <v>-7.6949999999999996E-3</v>
      </c>
      <c r="B49" s="1">
        <v>-8.1600000000000006E-3</v>
      </c>
      <c r="C49" s="1">
        <v>-8.4209999999999997E-3</v>
      </c>
      <c r="D49" s="1">
        <v>-8.4390000000000003E-3</v>
      </c>
      <c r="E49" s="1">
        <v>-8.3359999999999997E-3</v>
      </c>
      <c r="F49" s="1">
        <v>-8.0820000000000006E-3</v>
      </c>
      <c r="G49" s="1">
        <v>-7.796E-3</v>
      </c>
      <c r="H49" s="1">
        <v>-7.4450000000000002E-3</v>
      </c>
      <c r="I49" s="1">
        <v>-7.1009999999999997E-3</v>
      </c>
      <c r="J49" s="1">
        <v>-6.8190000000000004E-3</v>
      </c>
      <c r="K49" s="1">
        <v>-6.496E-3</v>
      </c>
      <c r="L49" s="1">
        <v>-6.3070000000000001E-3</v>
      </c>
      <c r="M49" s="1">
        <v>-6.0219999999999996E-3</v>
      </c>
      <c r="N49" s="1">
        <v>-5.7429999999999998E-3</v>
      </c>
      <c r="O49" s="1">
        <v>-5.3559999999999997E-3</v>
      </c>
      <c r="P49" s="1">
        <v>-4.9550000000000002E-3</v>
      </c>
      <c r="Q49" s="1">
        <v>-4.2459999999999998E-3</v>
      </c>
      <c r="R49" s="1">
        <v>-3.2190000000000001E-3</v>
      </c>
      <c r="S49" s="1">
        <v>-2.3779999999999999E-3</v>
      </c>
      <c r="T49" s="1">
        <v>-1.7030000000000001E-3</v>
      </c>
      <c r="U49" s="1">
        <v>-1.193E-3</v>
      </c>
      <c r="V49" s="1">
        <v>-8.5499999999999997E-4</v>
      </c>
      <c r="W49" s="1">
        <v>-5.6999999999999998E-4</v>
      </c>
      <c r="X49" s="1">
        <v>-2.8400000000000002E-4</v>
      </c>
      <c r="Y49" s="1">
        <v>-1E-4</v>
      </c>
      <c r="Z49" s="1">
        <v>0</v>
      </c>
      <c r="AA49" s="1">
        <v>3.4999999999999997E-5</v>
      </c>
      <c r="AB49" s="1">
        <v>7.2000000000000002E-5</v>
      </c>
      <c r="AC49" s="1">
        <v>2.1699999999999999E-4</v>
      </c>
      <c r="AD49" s="1">
        <v>2.9799999999999998E-4</v>
      </c>
      <c r="AE49" s="1">
        <v>4.95E-4</v>
      </c>
      <c r="AF49" s="1">
        <v>7.2599999999999997E-4</v>
      </c>
      <c r="AG49" s="1">
        <v>1.0629999999999999E-3</v>
      </c>
      <c r="AH49" s="1">
        <v>1.2700000000000001E-3</v>
      </c>
      <c r="AI49" s="1">
        <v>1.217E-3</v>
      </c>
      <c r="AJ49" s="1">
        <v>1.191E-3</v>
      </c>
      <c r="AK49" s="1">
        <v>1.0020000000000001E-3</v>
      </c>
      <c r="AL49" s="1">
        <v>5.6700000000000001E-4</v>
      </c>
    </row>
    <row r="50" spans="1:38">
      <c r="A50" s="1">
        <v>-7.6169999999999996E-3</v>
      </c>
      <c r="B50" s="1">
        <v>-8.1060000000000004E-3</v>
      </c>
      <c r="C50" s="1">
        <v>-8.3669999999999994E-3</v>
      </c>
      <c r="D50" s="1">
        <v>-8.3759999999999998E-3</v>
      </c>
      <c r="E50" s="1">
        <v>-8.3140000000000002E-3</v>
      </c>
      <c r="F50" s="1">
        <v>-8.0599999999999995E-3</v>
      </c>
      <c r="G50" s="1">
        <v>-7.7809999999999997E-3</v>
      </c>
      <c r="H50" s="1">
        <v>-7.4219999999999998E-3</v>
      </c>
      <c r="I50" s="1">
        <v>-7.0870000000000004E-3</v>
      </c>
      <c r="J50" s="1">
        <v>-6.7819999999999998E-3</v>
      </c>
      <c r="K50" s="1">
        <v>-6.5030000000000001E-3</v>
      </c>
      <c r="L50" s="1">
        <v>-6.326E-3</v>
      </c>
      <c r="M50" s="1">
        <v>-6.0010000000000003E-3</v>
      </c>
      <c r="N50" s="1">
        <v>-5.7210000000000004E-3</v>
      </c>
      <c r="O50" s="1">
        <v>-5.3340000000000002E-3</v>
      </c>
      <c r="P50" s="1">
        <v>-4.934E-3</v>
      </c>
      <c r="Q50" s="1">
        <v>-4.2269999999999999E-3</v>
      </c>
      <c r="R50" s="1">
        <v>-3.2490000000000002E-3</v>
      </c>
      <c r="S50" s="1">
        <v>-2.415E-3</v>
      </c>
      <c r="T50" s="1">
        <v>-1.7260000000000001E-3</v>
      </c>
      <c r="U50" s="1">
        <v>-1.194E-3</v>
      </c>
      <c r="V50" s="1">
        <v>-8.83E-4</v>
      </c>
      <c r="W50" s="1">
        <v>-5.7399999999999997E-4</v>
      </c>
      <c r="X50" s="1">
        <v>-3.1300000000000002E-4</v>
      </c>
      <c r="Y50" s="1">
        <v>-8.6000000000000003E-5</v>
      </c>
      <c r="Z50" s="1">
        <v>0</v>
      </c>
      <c r="AA50" s="1">
        <v>7.2999999999999999E-5</v>
      </c>
      <c r="AB50" s="1">
        <v>1.5899999999999999E-4</v>
      </c>
      <c r="AC50" s="1">
        <v>2.7900000000000001E-4</v>
      </c>
      <c r="AD50" s="1">
        <v>3.7399999999999998E-4</v>
      </c>
      <c r="AE50" s="1">
        <v>5.7499999999999999E-4</v>
      </c>
      <c r="AF50" s="1">
        <v>7.8100000000000001E-4</v>
      </c>
      <c r="AG50" s="1">
        <v>1.1199999999999999E-3</v>
      </c>
      <c r="AH50" s="1">
        <v>1.3140000000000001E-3</v>
      </c>
      <c r="AI50" s="1">
        <v>1.273E-3</v>
      </c>
      <c r="AJ50" s="1">
        <v>1.2359999999999999E-3</v>
      </c>
      <c r="AK50" s="1">
        <v>1.0150000000000001E-3</v>
      </c>
      <c r="AL50" s="1">
        <v>5.9000000000000003E-4</v>
      </c>
    </row>
    <row r="51" spans="1:38">
      <c r="A51" s="1">
        <v>-7.7320000000000002E-3</v>
      </c>
      <c r="B51" s="1">
        <v>-8.1740000000000007E-3</v>
      </c>
      <c r="C51" s="1">
        <v>-8.3979999999999992E-3</v>
      </c>
      <c r="D51" s="1">
        <v>-8.3999999999999995E-3</v>
      </c>
      <c r="E51" s="1">
        <v>-8.3070000000000001E-3</v>
      </c>
      <c r="F51" s="1">
        <v>-8.064E-3</v>
      </c>
      <c r="G51" s="1">
        <v>-7.7590000000000003E-3</v>
      </c>
      <c r="H51" s="1">
        <v>-7.4159999999999998E-3</v>
      </c>
      <c r="I51" s="1">
        <v>-7.1190000000000003E-3</v>
      </c>
      <c r="J51" s="1">
        <v>-6.8149999999999999E-3</v>
      </c>
      <c r="K51" s="1">
        <v>-6.5079999999999999E-3</v>
      </c>
      <c r="L51" s="1">
        <v>-6.3299999999999997E-3</v>
      </c>
      <c r="M51" s="1">
        <v>-6.0340000000000003E-3</v>
      </c>
      <c r="N51" s="1">
        <v>-5.7559999999999998E-3</v>
      </c>
      <c r="O51" s="1">
        <v>-5.3969999999999999E-3</v>
      </c>
      <c r="P51" s="1">
        <v>-4.9709999999999997E-3</v>
      </c>
      <c r="Q51" s="1">
        <v>-4.2770000000000004E-3</v>
      </c>
      <c r="R51" s="1">
        <v>-3.2759999999999998E-3</v>
      </c>
      <c r="S51" s="1">
        <v>-2.457E-3</v>
      </c>
      <c r="T51" s="1">
        <v>-1.8090000000000001E-3</v>
      </c>
      <c r="U51" s="1">
        <v>-1.2650000000000001E-3</v>
      </c>
      <c r="V51" s="1">
        <v>-9.1100000000000003E-4</v>
      </c>
      <c r="W51" s="1">
        <v>-6.3199999999999997E-4</v>
      </c>
      <c r="X51" s="1">
        <v>-3.57E-4</v>
      </c>
      <c r="Y51" s="1">
        <v>-1.3799999999999999E-4</v>
      </c>
      <c r="Z51" s="1">
        <v>0</v>
      </c>
      <c r="AA51" s="1">
        <v>9.3999999999999994E-5</v>
      </c>
      <c r="AB51" s="1">
        <v>1.8100000000000001E-4</v>
      </c>
      <c r="AC51" s="1">
        <v>3.2899999999999997E-4</v>
      </c>
      <c r="AD51" s="1">
        <v>4.2200000000000001E-4</v>
      </c>
      <c r="AE51" s="1">
        <v>6.0700000000000001E-4</v>
      </c>
      <c r="AF51" s="1">
        <v>8.0599999999999997E-4</v>
      </c>
      <c r="AG51" s="1">
        <v>1.137E-3</v>
      </c>
      <c r="AH51" s="1">
        <v>1.358E-3</v>
      </c>
      <c r="AI51" s="1">
        <v>1.2570000000000001E-3</v>
      </c>
      <c r="AJ51" s="1">
        <v>1.2359999999999999E-3</v>
      </c>
      <c r="AK51" s="1">
        <v>1.021E-3</v>
      </c>
      <c r="AL51" s="1">
        <v>6.1600000000000001E-4</v>
      </c>
    </row>
    <row r="52" spans="1:38">
      <c r="A52" s="1">
        <v>-7.7289999999999998E-3</v>
      </c>
      <c r="B52" s="1">
        <v>-8.1349999999999999E-3</v>
      </c>
      <c r="C52" s="1">
        <v>-8.352E-3</v>
      </c>
      <c r="D52" s="1">
        <v>-8.3250000000000008E-3</v>
      </c>
      <c r="E52" s="1">
        <v>-8.2550000000000002E-3</v>
      </c>
      <c r="F52" s="1">
        <v>-8.0459999999999993E-3</v>
      </c>
      <c r="G52" s="1">
        <v>-7.7549999999999997E-3</v>
      </c>
      <c r="H52" s="1">
        <v>-7.4089999999999998E-3</v>
      </c>
      <c r="I52" s="1">
        <v>-7.0780000000000001E-3</v>
      </c>
      <c r="J52" s="1">
        <v>-6.7470000000000004E-3</v>
      </c>
      <c r="K52" s="1">
        <v>-6.4510000000000001E-3</v>
      </c>
      <c r="L52" s="1">
        <v>-6.2599999999999999E-3</v>
      </c>
      <c r="M52" s="1">
        <v>-5.9589999999999999E-3</v>
      </c>
      <c r="N52" s="1">
        <v>-5.6610000000000002E-3</v>
      </c>
      <c r="O52" s="1">
        <v>-5.3039999999999997E-3</v>
      </c>
      <c r="P52" s="1">
        <v>-4.8900000000000002E-3</v>
      </c>
      <c r="Q52" s="1">
        <v>-4.1929999999999997E-3</v>
      </c>
      <c r="R52" s="1">
        <v>-3.2429999999999998E-3</v>
      </c>
      <c r="S52" s="1">
        <v>-2.421E-3</v>
      </c>
      <c r="T52" s="1">
        <v>-1.738E-3</v>
      </c>
      <c r="U52" s="1">
        <v>-1.238E-3</v>
      </c>
      <c r="V52" s="1">
        <v>-9.0700000000000004E-4</v>
      </c>
      <c r="W52" s="1">
        <v>-6.3199999999999997E-4</v>
      </c>
      <c r="X52" s="1">
        <v>-3.3E-4</v>
      </c>
      <c r="Y52" s="1">
        <v>-1.27E-4</v>
      </c>
      <c r="Z52" s="1">
        <v>0</v>
      </c>
      <c r="AA52" s="1">
        <v>1.11E-4</v>
      </c>
      <c r="AB52" s="1">
        <v>2.1100000000000001E-4</v>
      </c>
      <c r="AC52" s="1">
        <v>3.6999999999999999E-4</v>
      </c>
      <c r="AD52" s="1">
        <v>4.6799999999999999E-4</v>
      </c>
      <c r="AE52" s="1">
        <v>6.5600000000000001E-4</v>
      </c>
      <c r="AF52" s="1">
        <v>8.7299999999999997E-4</v>
      </c>
      <c r="AG52" s="1">
        <v>1.1789999999999999E-3</v>
      </c>
      <c r="AH52" s="1">
        <v>1.3500000000000001E-3</v>
      </c>
      <c r="AI52" s="1">
        <v>1.2849999999999999E-3</v>
      </c>
      <c r="AJ52" s="1">
        <v>1.2689999999999999E-3</v>
      </c>
      <c r="AK52" s="1">
        <v>1.0809999999999999E-3</v>
      </c>
      <c r="AL52" s="1">
        <v>6.4199999999999999E-4</v>
      </c>
    </row>
    <row r="53" spans="1:38">
      <c r="A53" s="1">
        <v>-7.9970000000000006E-3</v>
      </c>
      <c r="B53" s="1">
        <v>-8.378E-3</v>
      </c>
      <c r="C53" s="1">
        <v>-8.5800000000000008E-3</v>
      </c>
      <c r="D53" s="1">
        <v>-8.5240000000000003E-3</v>
      </c>
      <c r="E53" s="1">
        <v>-8.4259999999999995E-3</v>
      </c>
      <c r="F53" s="1">
        <v>-8.2019999999999992E-3</v>
      </c>
      <c r="G53" s="1">
        <v>-7.9170000000000004E-3</v>
      </c>
      <c r="H53" s="1">
        <v>-7.5459999999999998E-3</v>
      </c>
      <c r="I53" s="1">
        <v>-7.1830000000000001E-3</v>
      </c>
      <c r="J53" s="1">
        <v>-6.8929999999999998E-3</v>
      </c>
      <c r="K53" s="1">
        <v>-6.6179999999999998E-3</v>
      </c>
      <c r="L53" s="1">
        <v>-6.4219999999999998E-3</v>
      </c>
      <c r="M53" s="1">
        <v>-6.0910000000000001E-3</v>
      </c>
      <c r="N53" s="1">
        <v>-5.777E-3</v>
      </c>
      <c r="O53" s="1">
        <v>-5.4130000000000003E-3</v>
      </c>
      <c r="P53" s="1">
        <v>-4.9750000000000003E-3</v>
      </c>
      <c r="Q53" s="1">
        <v>-4.3080000000000002E-3</v>
      </c>
      <c r="R53" s="1">
        <v>-3.333E-3</v>
      </c>
      <c r="S53" s="1">
        <v>-2.506E-3</v>
      </c>
      <c r="T53" s="1">
        <v>-1.8469999999999999E-3</v>
      </c>
      <c r="U53" s="1">
        <v>-1.325E-3</v>
      </c>
      <c r="V53" s="1">
        <v>-9.990000000000001E-4</v>
      </c>
      <c r="W53" s="1">
        <v>-7.0699999999999995E-4</v>
      </c>
      <c r="X53" s="1">
        <v>-4.0000000000000002E-4</v>
      </c>
      <c r="Y53" s="1">
        <v>-1.4999999999999999E-4</v>
      </c>
      <c r="Z53" s="1">
        <v>0</v>
      </c>
      <c r="AA53" s="1">
        <v>1.5300000000000001E-4</v>
      </c>
      <c r="AB53" s="1">
        <v>2.41E-4</v>
      </c>
      <c r="AC53" s="1">
        <v>4.1800000000000002E-4</v>
      </c>
      <c r="AD53" s="1">
        <v>5.1999999999999995E-4</v>
      </c>
      <c r="AE53" s="1">
        <v>6.5700000000000003E-4</v>
      </c>
      <c r="AF53" s="1">
        <v>8.7000000000000001E-4</v>
      </c>
      <c r="AG53" s="1">
        <v>1.1440000000000001E-3</v>
      </c>
      <c r="AH53" s="1">
        <v>1.3879999999999999E-3</v>
      </c>
      <c r="AI53" s="1">
        <v>1.2750000000000001E-3</v>
      </c>
      <c r="AJ53" s="1">
        <v>1.2570000000000001E-3</v>
      </c>
      <c r="AK53" s="1">
        <v>1.0560000000000001E-3</v>
      </c>
      <c r="AL53" s="1">
        <v>6.4499999999999996E-4</v>
      </c>
    </row>
    <row r="54" spans="1:38">
      <c r="A54" s="1">
        <v>-8.1709999999999994E-3</v>
      </c>
      <c r="B54" s="1">
        <v>-8.5609999999999992E-3</v>
      </c>
      <c r="C54" s="1">
        <v>-8.7489999999999998E-3</v>
      </c>
      <c r="D54" s="1">
        <v>-8.6999999999999994E-3</v>
      </c>
      <c r="E54" s="1">
        <v>-8.5819999999999994E-3</v>
      </c>
      <c r="F54" s="1">
        <v>-8.3210000000000003E-3</v>
      </c>
      <c r="G54" s="1">
        <v>-8.0029999999999997E-3</v>
      </c>
      <c r="H54" s="1">
        <v>-7.6340000000000002E-3</v>
      </c>
      <c r="I54" s="1">
        <v>-7.2969999999999997E-3</v>
      </c>
      <c r="J54" s="1">
        <v>-6.9740000000000002E-3</v>
      </c>
      <c r="K54" s="1">
        <v>-6.685E-3</v>
      </c>
      <c r="L54" s="1">
        <v>-6.4809999999999998E-3</v>
      </c>
      <c r="M54" s="1">
        <v>-6.1619999999999999E-3</v>
      </c>
      <c r="N54" s="1">
        <v>-5.8659999999999997E-3</v>
      </c>
      <c r="O54" s="1">
        <v>-5.4679999999999998E-3</v>
      </c>
      <c r="P54" s="1">
        <v>-5.0790000000000002E-3</v>
      </c>
      <c r="Q54" s="1">
        <v>-4.359E-3</v>
      </c>
      <c r="R54" s="1">
        <v>-3.3869999999999998E-3</v>
      </c>
      <c r="S54" s="1">
        <v>-2.5790000000000001E-3</v>
      </c>
      <c r="T54" s="1">
        <v>-1.9009999999999999E-3</v>
      </c>
      <c r="U54" s="1">
        <v>-1.382E-3</v>
      </c>
      <c r="V54" s="1">
        <v>-1.036E-3</v>
      </c>
      <c r="W54" s="1">
        <v>-7.5100000000000004E-4</v>
      </c>
      <c r="X54" s="1">
        <v>-4.3100000000000001E-4</v>
      </c>
      <c r="Y54" s="1">
        <v>-1.83E-4</v>
      </c>
      <c r="Z54" s="1">
        <v>0</v>
      </c>
      <c r="AA54" s="1">
        <v>1.7699999999999999E-4</v>
      </c>
      <c r="AB54" s="1">
        <v>3.1700000000000001E-4</v>
      </c>
      <c r="AC54" s="1">
        <v>5.0500000000000002E-4</v>
      </c>
      <c r="AD54" s="1">
        <v>5.8900000000000001E-4</v>
      </c>
      <c r="AE54" s="1">
        <v>7.6199999999999998E-4</v>
      </c>
      <c r="AF54" s="1">
        <v>9.5399999999999999E-4</v>
      </c>
      <c r="AG54" s="1">
        <v>1.255E-3</v>
      </c>
      <c r="AH54" s="1">
        <v>1.4480000000000001E-3</v>
      </c>
      <c r="AI54" s="1">
        <v>1.343E-3</v>
      </c>
      <c r="AJ54" s="1">
        <v>1.3810000000000001E-3</v>
      </c>
      <c r="AK54" s="1">
        <v>1.152E-3</v>
      </c>
      <c r="AL54" s="1">
        <v>7.2000000000000005E-4</v>
      </c>
    </row>
    <row r="55" spans="1:38">
      <c r="A55" s="1">
        <v>-8.2209999999999991E-3</v>
      </c>
      <c r="B55" s="1">
        <v>-8.5929999999999999E-3</v>
      </c>
      <c r="C55" s="1">
        <v>-8.744E-3</v>
      </c>
      <c r="D55" s="1">
        <v>-8.6789999999999992E-3</v>
      </c>
      <c r="E55" s="1">
        <v>-8.5260000000000006E-3</v>
      </c>
      <c r="F55" s="1">
        <v>-8.2740000000000001E-3</v>
      </c>
      <c r="G55" s="1">
        <v>-7.979E-3</v>
      </c>
      <c r="H55" s="1">
        <v>-7.5969999999999996E-3</v>
      </c>
      <c r="I55" s="1">
        <v>-7.2480000000000001E-3</v>
      </c>
      <c r="J55" s="1">
        <v>-6.9690000000000004E-3</v>
      </c>
      <c r="K55" s="1">
        <v>-6.6610000000000003E-3</v>
      </c>
      <c r="L55" s="1">
        <v>-6.4530000000000004E-3</v>
      </c>
      <c r="M55" s="1">
        <v>-6.13E-3</v>
      </c>
      <c r="N55" s="1">
        <v>-5.8230000000000001E-3</v>
      </c>
      <c r="O55" s="1">
        <v>-5.4450000000000002E-3</v>
      </c>
      <c r="P55" s="1">
        <v>-5.0520000000000001E-3</v>
      </c>
      <c r="Q55" s="1">
        <v>-4.3420000000000004E-3</v>
      </c>
      <c r="R55" s="1">
        <v>-3.3899999999999998E-3</v>
      </c>
      <c r="S55" s="1">
        <v>-2.552E-3</v>
      </c>
      <c r="T55" s="1">
        <v>-1.8860000000000001E-3</v>
      </c>
      <c r="U55" s="1">
        <v>-1.353E-3</v>
      </c>
      <c r="V55" s="1">
        <v>-1.008E-3</v>
      </c>
      <c r="W55" s="1">
        <v>-7.3300000000000004E-4</v>
      </c>
      <c r="X55" s="1">
        <v>-4.4299999999999998E-4</v>
      </c>
      <c r="Y55" s="1">
        <v>-1.8799999999999999E-4</v>
      </c>
      <c r="Z55" s="1">
        <v>0</v>
      </c>
      <c r="AA55" s="1">
        <v>1.74E-4</v>
      </c>
      <c r="AB55" s="1">
        <v>3.2499999999999999E-4</v>
      </c>
      <c r="AC55" s="1">
        <v>5.0699999999999996E-4</v>
      </c>
      <c r="AD55" s="1">
        <v>5.8500000000000002E-4</v>
      </c>
      <c r="AE55" s="1">
        <v>7.6300000000000001E-4</v>
      </c>
      <c r="AF55" s="1">
        <v>9.4899999999999997E-4</v>
      </c>
      <c r="AG55" s="1">
        <v>1.2440000000000001E-3</v>
      </c>
      <c r="AH55" s="1">
        <v>1.436E-3</v>
      </c>
      <c r="AI55" s="1">
        <v>1.317E-3</v>
      </c>
      <c r="AJ55" s="1">
        <v>1.32E-3</v>
      </c>
      <c r="AK55" s="1">
        <v>1.1249999999999999E-3</v>
      </c>
      <c r="AL55" s="1">
        <v>6.9999999999999999E-4</v>
      </c>
    </row>
    <row r="56" spans="1:38">
      <c r="A56" s="1">
        <v>-8.5550000000000001E-3</v>
      </c>
      <c r="B56" s="1">
        <v>-8.8730000000000007E-3</v>
      </c>
      <c r="C56" s="1">
        <v>-8.9960000000000005E-3</v>
      </c>
      <c r="D56" s="1">
        <v>-8.9149999999999993E-3</v>
      </c>
      <c r="E56" s="1">
        <v>-8.7589999999999994E-3</v>
      </c>
      <c r="F56" s="1">
        <v>-8.4930000000000005E-3</v>
      </c>
      <c r="G56" s="1">
        <v>-8.1429999999999992E-3</v>
      </c>
      <c r="H56" s="1">
        <v>-7.7619999999999998E-3</v>
      </c>
      <c r="I56" s="1">
        <v>-7.424E-3</v>
      </c>
      <c r="J56" s="1">
        <v>-7.1170000000000001E-3</v>
      </c>
      <c r="K56" s="1">
        <v>-6.8250000000000003E-3</v>
      </c>
      <c r="L56" s="1">
        <v>-6.613E-3</v>
      </c>
      <c r="M56" s="1">
        <v>-6.2950000000000002E-3</v>
      </c>
      <c r="N56" s="1">
        <v>-5.9439999999999996E-3</v>
      </c>
      <c r="O56" s="1">
        <v>-5.5469999999999998E-3</v>
      </c>
      <c r="P56" s="1">
        <v>-5.1450000000000003E-3</v>
      </c>
      <c r="Q56" s="1">
        <v>-4.4460000000000003E-3</v>
      </c>
      <c r="R56" s="1">
        <v>-3.483E-3</v>
      </c>
      <c r="S56" s="1">
        <v>-2.6450000000000002E-3</v>
      </c>
      <c r="T56" s="1">
        <v>-2E-3</v>
      </c>
      <c r="U56" s="1">
        <v>-1.4610000000000001E-3</v>
      </c>
      <c r="V56" s="1">
        <v>-1.106E-3</v>
      </c>
      <c r="W56" s="1">
        <v>-8.1400000000000005E-4</v>
      </c>
      <c r="X56" s="1">
        <v>-5.0000000000000001E-4</v>
      </c>
      <c r="Y56" s="1">
        <v>-2.0799999999999999E-4</v>
      </c>
      <c r="Z56" s="1">
        <v>0</v>
      </c>
      <c r="AA56" s="1">
        <v>2.0599999999999999E-4</v>
      </c>
      <c r="AB56" s="1">
        <v>3.9599999999999998E-4</v>
      </c>
      <c r="AC56" s="1">
        <v>5.9199999999999997E-4</v>
      </c>
      <c r="AD56" s="1">
        <v>6.96E-4</v>
      </c>
      <c r="AE56" s="1">
        <v>8.52E-4</v>
      </c>
      <c r="AF56" s="1">
        <v>1.0280000000000001E-3</v>
      </c>
      <c r="AG56" s="1">
        <v>1.3129999999999999E-3</v>
      </c>
      <c r="AH56" s="1">
        <v>1.5039999999999999E-3</v>
      </c>
      <c r="AI56" s="1">
        <v>1.413E-3</v>
      </c>
      <c r="AJ56" s="1">
        <v>1.4040000000000001E-3</v>
      </c>
      <c r="AK56" s="1">
        <v>1.1919999999999999E-3</v>
      </c>
      <c r="AL56" s="1">
        <v>7.6599999999999997E-4</v>
      </c>
    </row>
    <row r="57" spans="1:38">
      <c r="A57" s="1">
        <v>-8.5789999999999998E-3</v>
      </c>
      <c r="B57" s="1">
        <v>-8.8950000000000001E-3</v>
      </c>
      <c r="C57" s="1">
        <v>-9.0050000000000009E-3</v>
      </c>
      <c r="D57" s="1">
        <v>-8.9289999999999994E-3</v>
      </c>
      <c r="E57" s="1">
        <v>-8.7810000000000006E-3</v>
      </c>
      <c r="F57" s="1">
        <v>-8.5019999999999991E-3</v>
      </c>
      <c r="G57" s="1">
        <v>-8.2019999999999992E-3</v>
      </c>
      <c r="H57" s="1">
        <v>-7.8359999999999992E-3</v>
      </c>
      <c r="I57" s="1">
        <v>-7.5100000000000002E-3</v>
      </c>
      <c r="J57" s="1">
        <v>-7.2199999999999999E-3</v>
      </c>
      <c r="K57" s="1">
        <v>-6.8830000000000002E-3</v>
      </c>
      <c r="L57" s="1">
        <v>-6.6629999999999997E-3</v>
      </c>
      <c r="M57" s="1">
        <v>-6.3579999999999999E-3</v>
      </c>
      <c r="N57" s="1">
        <v>-6.0010000000000003E-3</v>
      </c>
      <c r="O57" s="1">
        <v>-5.6259999999999999E-3</v>
      </c>
      <c r="P57" s="1">
        <v>-5.2129999999999998E-3</v>
      </c>
      <c r="Q57" s="1">
        <v>-4.5019999999999999E-3</v>
      </c>
      <c r="R57" s="1">
        <v>-3.5379999999999999E-3</v>
      </c>
      <c r="S57" s="1">
        <v>-2.7049999999999999E-3</v>
      </c>
      <c r="T57" s="1">
        <v>-2.019E-3</v>
      </c>
      <c r="U57" s="1">
        <v>-1.4959999999999999E-3</v>
      </c>
      <c r="V57" s="1">
        <v>-1.1249999999999999E-3</v>
      </c>
      <c r="W57" s="1">
        <v>-8.1700000000000002E-4</v>
      </c>
      <c r="X57" s="1">
        <v>-5.2599999999999999E-4</v>
      </c>
      <c r="Y57" s="1">
        <v>-2.3800000000000001E-4</v>
      </c>
      <c r="Z57" s="1">
        <v>0</v>
      </c>
      <c r="AA57" s="1">
        <v>2.1800000000000001E-4</v>
      </c>
      <c r="AB57" s="1">
        <v>4.3600000000000003E-4</v>
      </c>
      <c r="AC57" s="1">
        <v>6.3400000000000001E-4</v>
      </c>
      <c r="AD57" s="1">
        <v>7.4899999999999999E-4</v>
      </c>
      <c r="AE57" s="1">
        <v>8.92E-4</v>
      </c>
      <c r="AF57" s="1">
        <v>1.085E-3</v>
      </c>
      <c r="AG57" s="1">
        <v>1.343E-3</v>
      </c>
      <c r="AH57" s="1">
        <v>1.5280000000000001E-3</v>
      </c>
      <c r="AI57" s="1">
        <v>1.421E-3</v>
      </c>
      <c r="AJ57" s="1">
        <v>1.3929999999999999E-3</v>
      </c>
      <c r="AK57" s="1">
        <v>1.222E-3</v>
      </c>
      <c r="AL57" s="1">
        <v>7.9699999999999997E-4</v>
      </c>
    </row>
    <row r="58" spans="1:38">
      <c r="A58" s="1">
        <v>-8.7080000000000005E-3</v>
      </c>
      <c r="B58" s="1">
        <v>-9.0399999999999994E-3</v>
      </c>
      <c r="C58" s="1">
        <v>-9.1529999999999997E-3</v>
      </c>
      <c r="D58" s="1">
        <v>-9.0650000000000001E-3</v>
      </c>
      <c r="E58" s="1">
        <v>-8.9049999999999997E-3</v>
      </c>
      <c r="F58" s="1">
        <v>-8.6169999999999997E-3</v>
      </c>
      <c r="G58" s="1">
        <v>-8.3099999999999997E-3</v>
      </c>
      <c r="H58" s="1">
        <v>-7.9349999999999993E-3</v>
      </c>
      <c r="I58" s="1">
        <v>-7.5729999999999999E-3</v>
      </c>
      <c r="J58" s="1">
        <v>-7.2700000000000004E-3</v>
      </c>
      <c r="K58" s="1">
        <v>-7.0049999999999999E-3</v>
      </c>
      <c r="L58" s="1">
        <v>-6.7520000000000002E-3</v>
      </c>
      <c r="M58" s="1">
        <v>-6.4140000000000004E-3</v>
      </c>
      <c r="N58" s="1">
        <v>-6.0660000000000002E-3</v>
      </c>
      <c r="O58" s="1">
        <v>-5.6930000000000001E-3</v>
      </c>
      <c r="P58" s="1">
        <v>-5.2529999999999999E-3</v>
      </c>
      <c r="Q58" s="1">
        <v>-4.5669999999999999E-3</v>
      </c>
      <c r="R58" s="1">
        <v>-3.591E-3</v>
      </c>
      <c r="S58" s="1">
        <v>-2.7230000000000002E-3</v>
      </c>
      <c r="T58" s="1">
        <v>-2.065E-3</v>
      </c>
      <c r="U58" s="1">
        <v>-1.505E-3</v>
      </c>
      <c r="V58" s="1">
        <v>-1.1640000000000001E-3</v>
      </c>
      <c r="W58" s="1">
        <v>-8.4000000000000003E-4</v>
      </c>
      <c r="X58" s="1">
        <v>-5.3600000000000002E-4</v>
      </c>
      <c r="Y58" s="1">
        <v>-2.4000000000000001E-4</v>
      </c>
      <c r="Z58" s="1">
        <v>0</v>
      </c>
      <c r="AA58" s="1">
        <v>2.5500000000000002E-4</v>
      </c>
      <c r="AB58" s="1">
        <v>4.4700000000000002E-4</v>
      </c>
      <c r="AC58" s="1">
        <v>6.5300000000000004E-4</v>
      </c>
      <c r="AD58" s="1">
        <v>7.3999999999999999E-4</v>
      </c>
      <c r="AE58" s="1">
        <v>9.1299999999999997E-4</v>
      </c>
      <c r="AF58" s="1">
        <v>1.109E-3</v>
      </c>
      <c r="AG58" s="1">
        <v>1.3669999999999999E-3</v>
      </c>
      <c r="AH58" s="1">
        <v>1.5100000000000001E-3</v>
      </c>
      <c r="AI58" s="1">
        <v>1.4289999999999999E-3</v>
      </c>
      <c r="AJ58" s="1">
        <v>1.413E-3</v>
      </c>
      <c r="AK58" s="1">
        <v>1.2149999999999999E-3</v>
      </c>
      <c r="AL58" s="1">
        <v>7.94E-4</v>
      </c>
    </row>
    <row r="59" spans="1:38">
      <c r="A59" s="1">
        <v>-8.8559999999999993E-3</v>
      </c>
      <c r="B59" s="1">
        <v>-9.1369999999999993E-3</v>
      </c>
      <c r="C59" s="1">
        <v>-9.2280000000000001E-3</v>
      </c>
      <c r="D59" s="1">
        <v>-9.1059999999999995E-3</v>
      </c>
      <c r="E59" s="1">
        <v>-8.9440000000000006E-3</v>
      </c>
      <c r="F59" s="1">
        <v>-8.6599999999999993E-3</v>
      </c>
      <c r="G59" s="1">
        <v>-8.3280000000000003E-3</v>
      </c>
      <c r="H59" s="1">
        <v>-7.9340000000000001E-3</v>
      </c>
      <c r="I59" s="1">
        <v>-7.5969999999999996E-3</v>
      </c>
      <c r="J59" s="1">
        <v>-7.3039999999999997E-3</v>
      </c>
      <c r="K59" s="1">
        <v>-7.0039999999999998E-3</v>
      </c>
      <c r="L59" s="1">
        <v>-6.7590000000000003E-3</v>
      </c>
      <c r="M59" s="1">
        <v>-6.4479999999999997E-3</v>
      </c>
      <c r="N59" s="1">
        <v>-6.1000000000000004E-3</v>
      </c>
      <c r="O59" s="1">
        <v>-5.679E-3</v>
      </c>
      <c r="P59" s="1">
        <v>-5.267E-3</v>
      </c>
      <c r="Q59" s="1">
        <v>-4.5640000000000003E-3</v>
      </c>
      <c r="R59" s="1">
        <v>-3.617E-3</v>
      </c>
      <c r="S59" s="1">
        <v>-2.7699999999999999E-3</v>
      </c>
      <c r="T59" s="1">
        <v>-2.0999999999999999E-3</v>
      </c>
      <c r="U59" s="1">
        <v>-1.5410000000000001E-3</v>
      </c>
      <c r="V59" s="1">
        <v>-1.201E-3</v>
      </c>
      <c r="W59" s="1">
        <v>-8.5899999999999995E-4</v>
      </c>
      <c r="X59" s="1">
        <v>-5.6800000000000004E-4</v>
      </c>
      <c r="Y59" s="1">
        <v>-2.5999999999999998E-4</v>
      </c>
      <c r="Z59" s="1">
        <v>0</v>
      </c>
      <c r="AA59" s="1">
        <v>2.5500000000000002E-4</v>
      </c>
      <c r="AB59" s="1">
        <v>5.1500000000000005E-4</v>
      </c>
      <c r="AC59" s="1">
        <v>7.18E-4</v>
      </c>
      <c r="AD59" s="1">
        <v>7.8899999999999999E-4</v>
      </c>
      <c r="AE59" s="1">
        <v>9.6400000000000001E-4</v>
      </c>
      <c r="AF59" s="1">
        <v>1.1329999999999999E-3</v>
      </c>
      <c r="AG59" s="1">
        <v>1.3929999999999999E-3</v>
      </c>
      <c r="AH59" s="1">
        <v>1.534E-3</v>
      </c>
      <c r="AI59" s="1">
        <v>1.4419999999999999E-3</v>
      </c>
      <c r="AJ59" s="1">
        <v>1.457E-3</v>
      </c>
      <c r="AK59" s="1">
        <v>1.248E-3</v>
      </c>
      <c r="AL59" s="1">
        <v>8.3000000000000001E-4</v>
      </c>
    </row>
    <row r="60" spans="1:38">
      <c r="A60" s="1">
        <v>-9.0290000000000006E-3</v>
      </c>
      <c r="B60" s="1">
        <v>-9.3380000000000008E-3</v>
      </c>
      <c r="C60" s="1">
        <v>-9.4020000000000006E-3</v>
      </c>
      <c r="D60" s="1">
        <v>-9.3039999999999998E-3</v>
      </c>
      <c r="E60" s="1">
        <v>-9.1170000000000001E-3</v>
      </c>
      <c r="F60" s="1">
        <v>-8.8050000000000003E-3</v>
      </c>
      <c r="G60" s="1">
        <v>-8.5050000000000004E-3</v>
      </c>
      <c r="H60" s="1">
        <v>-8.1290000000000008E-3</v>
      </c>
      <c r="I60" s="1">
        <v>-7.7720000000000003E-3</v>
      </c>
      <c r="J60" s="1">
        <v>-7.4799999999999997E-3</v>
      </c>
      <c r="K60" s="1">
        <v>-7.175E-3</v>
      </c>
      <c r="L60" s="1">
        <v>-6.9389999999999999E-3</v>
      </c>
      <c r="M60" s="1">
        <v>-6.5589999999999997E-3</v>
      </c>
      <c r="N60" s="1">
        <v>-6.2500000000000003E-3</v>
      </c>
      <c r="O60" s="1">
        <v>-5.8170000000000001E-3</v>
      </c>
      <c r="P60" s="1">
        <v>-5.3759999999999997E-3</v>
      </c>
      <c r="Q60" s="1">
        <v>-4.6699999999999997E-3</v>
      </c>
      <c r="R60" s="1">
        <v>-3.725E-3</v>
      </c>
      <c r="S60" s="1">
        <v>-2.872E-3</v>
      </c>
      <c r="T60" s="1">
        <v>-2.1710000000000002E-3</v>
      </c>
      <c r="U60" s="1">
        <v>-1.6169999999999999E-3</v>
      </c>
      <c r="V60" s="1">
        <v>-1.222E-3</v>
      </c>
      <c r="W60" s="1">
        <v>-9.2400000000000002E-4</v>
      </c>
      <c r="X60" s="1">
        <v>-5.9999999999999995E-4</v>
      </c>
      <c r="Y60" s="1">
        <v>-2.92E-4</v>
      </c>
      <c r="Z60" s="1">
        <v>0</v>
      </c>
      <c r="AA60" s="1">
        <v>3.0200000000000002E-4</v>
      </c>
      <c r="AB60" s="1">
        <v>5.5099999999999995E-4</v>
      </c>
      <c r="AC60" s="1">
        <v>7.9799999999999999E-4</v>
      </c>
      <c r="AD60" s="1">
        <v>8.5499999999999997E-4</v>
      </c>
      <c r="AE60" s="1">
        <v>1.039E-3</v>
      </c>
      <c r="AF60" s="1">
        <v>1.227E-3</v>
      </c>
      <c r="AG60" s="1">
        <v>1.47E-3</v>
      </c>
      <c r="AH60" s="1">
        <v>1.6230000000000001E-3</v>
      </c>
      <c r="AI60" s="1">
        <v>1.5089999999999999E-3</v>
      </c>
      <c r="AJ60" s="1">
        <v>1.5219999999999999E-3</v>
      </c>
      <c r="AK60" s="1">
        <v>1.3179999999999999E-3</v>
      </c>
      <c r="AL60" s="1">
        <v>8.83E-4</v>
      </c>
    </row>
    <row r="61" spans="1:38">
      <c r="A61" s="1">
        <v>-9.0749999999999997E-3</v>
      </c>
      <c r="B61" s="1">
        <v>-9.3240000000000007E-3</v>
      </c>
      <c r="C61" s="1">
        <v>-9.3670000000000003E-3</v>
      </c>
      <c r="D61" s="1">
        <v>-9.2460000000000007E-3</v>
      </c>
      <c r="E61" s="1">
        <v>-9.0690000000000007E-3</v>
      </c>
      <c r="F61" s="1">
        <v>-8.7639999999999992E-3</v>
      </c>
      <c r="G61" s="1">
        <v>-8.4659999999999996E-3</v>
      </c>
      <c r="H61" s="1">
        <v>-8.0800000000000004E-3</v>
      </c>
      <c r="I61" s="1">
        <v>-7.7450000000000001E-3</v>
      </c>
      <c r="J61" s="1">
        <v>-7.4580000000000002E-3</v>
      </c>
      <c r="K61" s="1">
        <v>-7.1679999999999999E-3</v>
      </c>
      <c r="L61" s="1">
        <v>-6.9170000000000004E-3</v>
      </c>
      <c r="M61" s="1">
        <v>-6.5290000000000001E-3</v>
      </c>
      <c r="N61" s="1">
        <v>-6.1890000000000001E-3</v>
      </c>
      <c r="O61" s="1">
        <v>-5.777E-3</v>
      </c>
      <c r="P61" s="1">
        <v>-5.3449999999999999E-3</v>
      </c>
      <c r="Q61" s="1">
        <v>-4.6379999999999998E-3</v>
      </c>
      <c r="R61" s="1">
        <v>-3.676E-3</v>
      </c>
      <c r="S61" s="1">
        <v>-2.8379999999999998E-3</v>
      </c>
      <c r="T61" s="1">
        <v>-2.1570000000000001E-3</v>
      </c>
      <c r="U61" s="1">
        <v>-1.585E-3</v>
      </c>
      <c r="V61" s="1">
        <v>-1.2210000000000001E-3</v>
      </c>
      <c r="W61" s="1">
        <v>-9.0300000000000005E-4</v>
      </c>
      <c r="X61" s="1">
        <v>-5.9599999999999996E-4</v>
      </c>
      <c r="Y61" s="1">
        <v>-3.0400000000000002E-4</v>
      </c>
      <c r="Z61" s="1">
        <v>0</v>
      </c>
      <c r="AA61" s="1">
        <v>3.0400000000000002E-4</v>
      </c>
      <c r="AB61" s="1">
        <v>5.71E-4</v>
      </c>
      <c r="AC61" s="1">
        <v>8.0900000000000004E-4</v>
      </c>
      <c r="AD61" s="1">
        <v>8.6499999999999999E-4</v>
      </c>
      <c r="AE61" s="1">
        <v>1.0189999999999999E-3</v>
      </c>
      <c r="AF61" s="1">
        <v>1.189E-3</v>
      </c>
      <c r="AG61" s="1">
        <v>1.405E-3</v>
      </c>
      <c r="AH61" s="1">
        <v>1.56E-3</v>
      </c>
      <c r="AI61" s="1">
        <v>1.439E-3</v>
      </c>
      <c r="AJ61" s="1">
        <v>1.4469999999999999E-3</v>
      </c>
      <c r="AK61" s="1">
        <v>1.2329999999999999E-3</v>
      </c>
      <c r="AL61" s="1">
        <v>8.5499999999999997E-4</v>
      </c>
    </row>
    <row r="62" spans="1:38">
      <c r="A62" s="1">
        <v>-9.0469999999999995E-3</v>
      </c>
      <c r="B62" s="1">
        <v>-9.3120000000000008E-3</v>
      </c>
      <c r="C62" s="1">
        <v>-9.3729999999999994E-3</v>
      </c>
      <c r="D62" s="1">
        <v>-9.2359999999999994E-3</v>
      </c>
      <c r="E62" s="1">
        <v>-9.0799999999999995E-3</v>
      </c>
      <c r="F62" s="1">
        <v>-8.7950000000000007E-3</v>
      </c>
      <c r="G62" s="1">
        <v>-8.4650000000000003E-3</v>
      </c>
      <c r="H62" s="1">
        <v>-8.1040000000000001E-3</v>
      </c>
      <c r="I62" s="1">
        <v>-7.79E-3</v>
      </c>
      <c r="J62" s="1">
        <v>-7.4949999999999999E-3</v>
      </c>
      <c r="K62" s="1">
        <v>-7.1710000000000003E-3</v>
      </c>
      <c r="L62" s="1">
        <v>-6.9420000000000003E-3</v>
      </c>
      <c r="M62" s="1">
        <v>-6.5640000000000004E-3</v>
      </c>
      <c r="N62" s="1">
        <v>-6.2129999999999998E-3</v>
      </c>
      <c r="O62" s="1">
        <v>-5.8209999999999998E-3</v>
      </c>
      <c r="P62" s="1">
        <v>-5.352E-3</v>
      </c>
      <c r="Q62" s="1">
        <v>-4.6569999999999997E-3</v>
      </c>
      <c r="R62" s="1">
        <v>-3.7290000000000001E-3</v>
      </c>
      <c r="S62" s="1">
        <v>-2.8639999999999998E-3</v>
      </c>
      <c r="T62" s="1">
        <v>-2.1930000000000001E-3</v>
      </c>
      <c r="U62" s="1">
        <v>-1.6540000000000001E-3</v>
      </c>
      <c r="V62" s="1">
        <v>-1.255E-3</v>
      </c>
      <c r="W62" s="1">
        <v>-9.4200000000000002E-4</v>
      </c>
      <c r="X62" s="1">
        <v>-6.1499999999999999E-4</v>
      </c>
      <c r="Y62" s="1">
        <v>-2.9999999999999997E-4</v>
      </c>
      <c r="Z62" s="1">
        <v>0</v>
      </c>
      <c r="AA62" s="1">
        <v>3.3300000000000002E-4</v>
      </c>
      <c r="AB62" s="1">
        <v>6.1799999999999995E-4</v>
      </c>
      <c r="AC62" s="1">
        <v>8.6300000000000005E-4</v>
      </c>
      <c r="AD62" s="1">
        <v>9.3300000000000002E-4</v>
      </c>
      <c r="AE62" s="1">
        <v>1.0610000000000001E-3</v>
      </c>
      <c r="AF62" s="1">
        <v>1.2210000000000001E-3</v>
      </c>
      <c r="AG62" s="1">
        <v>1.423E-3</v>
      </c>
      <c r="AH62" s="1">
        <v>1.5640000000000001E-3</v>
      </c>
      <c r="AI62" s="1">
        <v>1.4499999999999999E-3</v>
      </c>
      <c r="AJ62" s="1">
        <v>1.4679999999999999E-3</v>
      </c>
      <c r="AK62" s="1">
        <v>1.2930000000000001E-3</v>
      </c>
      <c r="AL62" s="1">
        <v>8.6700000000000004E-4</v>
      </c>
    </row>
    <row r="63" spans="1:38">
      <c r="A63" s="1">
        <v>-9.1769999999999994E-3</v>
      </c>
      <c r="B63" s="1">
        <v>-9.4000000000000004E-3</v>
      </c>
      <c r="C63" s="1">
        <v>-9.4070000000000004E-3</v>
      </c>
      <c r="D63" s="1">
        <v>-9.2650000000000007E-3</v>
      </c>
      <c r="E63" s="1">
        <v>-9.1059999999999995E-3</v>
      </c>
      <c r="F63" s="1">
        <v>-8.8360000000000001E-3</v>
      </c>
      <c r="G63" s="1">
        <v>-8.5120000000000005E-3</v>
      </c>
      <c r="H63" s="1">
        <v>-8.1600000000000006E-3</v>
      </c>
      <c r="I63" s="1">
        <v>-7.816E-3</v>
      </c>
      <c r="J63" s="1">
        <v>-7.5399999999999998E-3</v>
      </c>
      <c r="K63" s="1">
        <v>-7.2259999999999998E-3</v>
      </c>
      <c r="L63" s="1">
        <v>-6.986E-3</v>
      </c>
      <c r="M63" s="1">
        <v>-6.6319999999999999E-3</v>
      </c>
      <c r="N63" s="1">
        <v>-6.2690000000000003E-3</v>
      </c>
      <c r="O63" s="1">
        <v>-5.8349999999999999E-3</v>
      </c>
      <c r="P63" s="1">
        <v>-5.4130000000000003E-3</v>
      </c>
      <c r="Q63" s="1">
        <v>-4.7130000000000002E-3</v>
      </c>
      <c r="R63" s="1">
        <v>-3.7569999999999999E-3</v>
      </c>
      <c r="S63" s="1">
        <v>-2.9190000000000002E-3</v>
      </c>
      <c r="T63" s="1">
        <v>-2.2499999999999998E-3</v>
      </c>
      <c r="U63" s="1">
        <v>-1.6750000000000001E-3</v>
      </c>
      <c r="V63" s="1">
        <v>-1.307E-3</v>
      </c>
      <c r="W63" s="1">
        <v>-9.9299999999999996E-4</v>
      </c>
      <c r="X63" s="1">
        <v>-6.5600000000000001E-4</v>
      </c>
      <c r="Y63" s="1">
        <v>-3.5799999999999997E-4</v>
      </c>
      <c r="Z63" s="1">
        <v>0</v>
      </c>
      <c r="AA63" s="1">
        <v>3.4499999999999998E-4</v>
      </c>
      <c r="AB63" s="1">
        <v>6.3000000000000003E-4</v>
      </c>
      <c r="AC63" s="1">
        <v>8.5300000000000003E-4</v>
      </c>
      <c r="AD63" s="1">
        <v>9.5299999999999996E-4</v>
      </c>
      <c r="AE63" s="1">
        <v>1.0989999999999999E-3</v>
      </c>
      <c r="AF63" s="1">
        <v>1.238E-3</v>
      </c>
      <c r="AG63" s="1">
        <v>1.4369999999999999E-3</v>
      </c>
      <c r="AH63" s="1">
        <v>1.58E-3</v>
      </c>
      <c r="AI63" s="1">
        <v>1.47E-3</v>
      </c>
      <c r="AJ63" s="1">
        <v>1.4679999999999999E-3</v>
      </c>
      <c r="AK63" s="1">
        <v>1.242E-3</v>
      </c>
      <c r="AL63" s="1">
        <v>8.4400000000000002E-4</v>
      </c>
    </row>
    <row r="64" spans="1:38">
      <c r="A64" s="1">
        <v>-9.2720000000000007E-3</v>
      </c>
      <c r="B64" s="1">
        <v>-9.4439999999999993E-3</v>
      </c>
      <c r="C64" s="1">
        <v>-9.4160000000000008E-3</v>
      </c>
      <c r="D64" s="1">
        <v>-9.2610000000000001E-3</v>
      </c>
      <c r="E64" s="1">
        <v>-9.0950000000000007E-3</v>
      </c>
      <c r="F64" s="1">
        <v>-8.8120000000000004E-3</v>
      </c>
      <c r="G64" s="1">
        <v>-8.4939999999999998E-3</v>
      </c>
      <c r="H64" s="1">
        <v>-8.1410000000000007E-3</v>
      </c>
      <c r="I64" s="1">
        <v>-7.8309999999999994E-3</v>
      </c>
      <c r="J64" s="1">
        <v>-7.5160000000000001E-3</v>
      </c>
      <c r="K64" s="1">
        <v>-7.2049999999999996E-3</v>
      </c>
      <c r="L64" s="1">
        <v>-6.979E-3</v>
      </c>
      <c r="M64" s="1">
        <v>-6.5799999999999999E-3</v>
      </c>
      <c r="N64" s="1">
        <v>-6.2690000000000003E-3</v>
      </c>
      <c r="O64" s="1">
        <v>-5.8320000000000004E-3</v>
      </c>
      <c r="P64" s="1">
        <v>-5.398E-3</v>
      </c>
      <c r="Q64" s="1">
        <v>-4.7130000000000002E-3</v>
      </c>
      <c r="R64" s="1">
        <v>-3.7529999999999998E-3</v>
      </c>
      <c r="S64" s="1">
        <v>-2.9099999999999998E-3</v>
      </c>
      <c r="T64" s="1">
        <v>-2.238E-3</v>
      </c>
      <c r="U64" s="1">
        <v>-1.6750000000000001E-3</v>
      </c>
      <c r="V64" s="1">
        <v>-1.333E-3</v>
      </c>
      <c r="W64" s="1">
        <v>-1.0089999999999999E-3</v>
      </c>
      <c r="X64" s="1">
        <v>-6.78E-4</v>
      </c>
      <c r="Y64" s="1">
        <v>-3.48E-4</v>
      </c>
      <c r="Z64" s="1">
        <v>0</v>
      </c>
      <c r="AA64" s="1">
        <v>3.7300000000000001E-4</v>
      </c>
      <c r="AB64" s="1">
        <v>6.6299999999999996E-4</v>
      </c>
      <c r="AC64" s="1">
        <v>8.8400000000000002E-4</v>
      </c>
      <c r="AD64" s="1">
        <v>9.5200000000000005E-4</v>
      </c>
      <c r="AE64" s="1">
        <v>1.091E-3</v>
      </c>
      <c r="AF64" s="1">
        <v>1.2459999999999999E-3</v>
      </c>
      <c r="AG64" s="1">
        <v>1.441E-3</v>
      </c>
      <c r="AH64" s="1">
        <v>1.567E-3</v>
      </c>
      <c r="AI64" s="1">
        <v>1.4159999999999999E-3</v>
      </c>
      <c r="AJ64" s="1">
        <v>1.4530000000000001E-3</v>
      </c>
      <c r="AK64" s="1">
        <v>1.2149999999999999E-3</v>
      </c>
      <c r="AL64" s="1">
        <v>8.2600000000000002E-4</v>
      </c>
    </row>
    <row r="65" spans="1:38">
      <c r="A65" s="1">
        <v>-9.41E-3</v>
      </c>
      <c r="B65" s="1">
        <v>-9.5160000000000002E-3</v>
      </c>
      <c r="C65" s="1">
        <v>-9.4409999999999997E-3</v>
      </c>
      <c r="D65" s="1">
        <v>-9.2899999999999996E-3</v>
      </c>
      <c r="E65" s="1">
        <v>-9.0900000000000009E-3</v>
      </c>
      <c r="F65" s="1">
        <v>-8.8210000000000007E-3</v>
      </c>
      <c r="G65" s="1">
        <v>-8.4980000000000003E-3</v>
      </c>
      <c r="H65" s="1">
        <v>-8.1419999999999999E-3</v>
      </c>
      <c r="I65" s="1">
        <v>-7.803E-3</v>
      </c>
      <c r="J65" s="1">
        <v>-7.5139999999999998E-3</v>
      </c>
      <c r="K65" s="1">
        <v>-7.2220000000000001E-3</v>
      </c>
      <c r="L65" s="1">
        <v>-6.9649999999999998E-3</v>
      </c>
      <c r="M65" s="1">
        <v>-6.5669999999999999E-3</v>
      </c>
      <c r="N65" s="1">
        <v>-6.215E-3</v>
      </c>
      <c r="O65" s="1">
        <v>-5.8310000000000002E-3</v>
      </c>
      <c r="P65" s="1">
        <v>-5.3829999999999998E-3</v>
      </c>
      <c r="Q65" s="1">
        <v>-4.7080000000000004E-3</v>
      </c>
      <c r="R65" s="1">
        <v>-3.7550000000000001E-3</v>
      </c>
      <c r="S65" s="1">
        <v>-2.918E-3</v>
      </c>
      <c r="T65" s="1">
        <v>-2.258E-3</v>
      </c>
      <c r="U65" s="1">
        <v>-1.683E-3</v>
      </c>
      <c r="V65" s="1">
        <v>-1.3290000000000001E-3</v>
      </c>
      <c r="W65" s="1">
        <v>-9.9599999999999992E-4</v>
      </c>
      <c r="X65" s="1">
        <v>-6.5700000000000003E-4</v>
      </c>
      <c r="Y65" s="1">
        <v>-3.4699999999999998E-4</v>
      </c>
      <c r="Z65" s="1">
        <v>0</v>
      </c>
      <c r="AA65" s="1">
        <v>4.1100000000000002E-4</v>
      </c>
      <c r="AB65" s="1">
        <v>7.1900000000000002E-4</v>
      </c>
      <c r="AC65" s="1">
        <v>9.6400000000000001E-4</v>
      </c>
      <c r="AD65" s="1">
        <v>1.041E-3</v>
      </c>
      <c r="AE65" s="1">
        <v>1.121E-3</v>
      </c>
      <c r="AF65" s="1">
        <v>1.317E-3</v>
      </c>
      <c r="AG65" s="1">
        <v>1.428E-3</v>
      </c>
      <c r="AH65" s="1">
        <v>1.5889999999999999E-3</v>
      </c>
      <c r="AI65" s="1">
        <v>1.438E-3</v>
      </c>
      <c r="AJ65" s="1">
        <v>1.456E-3</v>
      </c>
      <c r="AK65" s="1">
        <v>1.2260000000000001E-3</v>
      </c>
      <c r="AL65" s="1">
        <v>8.1599999999999999E-4</v>
      </c>
    </row>
    <row r="66" spans="1:38">
      <c r="A66" s="1">
        <v>-9.3170000000000006E-3</v>
      </c>
      <c r="B66" s="1">
        <v>-9.3830000000000007E-3</v>
      </c>
      <c r="C66" s="1">
        <v>-9.2510000000000005E-3</v>
      </c>
      <c r="D66" s="1">
        <v>-9.0959999999999999E-3</v>
      </c>
      <c r="E66" s="1">
        <v>-8.9529999999999992E-3</v>
      </c>
      <c r="F66" s="1">
        <v>-8.6569999999999998E-3</v>
      </c>
      <c r="G66" s="1">
        <v>-8.3009999999999994E-3</v>
      </c>
      <c r="H66" s="1">
        <v>-7.9909999999999998E-3</v>
      </c>
      <c r="I66" s="1">
        <v>-7.62E-3</v>
      </c>
      <c r="J66" s="1">
        <v>-7.3610000000000004E-3</v>
      </c>
      <c r="K66" s="1">
        <v>-7.0930000000000003E-3</v>
      </c>
      <c r="L66" s="1">
        <v>-6.855E-3</v>
      </c>
      <c r="M66" s="1">
        <v>-6.483E-3</v>
      </c>
      <c r="N66" s="1">
        <v>-6.1060000000000003E-3</v>
      </c>
      <c r="O66" s="1">
        <v>-5.6839999999999998E-3</v>
      </c>
      <c r="P66" s="1">
        <v>-5.2319999999999997E-3</v>
      </c>
      <c r="Q66" s="1">
        <v>-4.594E-3</v>
      </c>
      <c r="R66" s="1">
        <v>-3.6779999999999998E-3</v>
      </c>
      <c r="S66" s="1">
        <v>-2.8440000000000002E-3</v>
      </c>
      <c r="T66" s="1">
        <v>-2.2139999999999998E-3</v>
      </c>
      <c r="U66" s="1">
        <v>-1.665E-3</v>
      </c>
      <c r="V66" s="1">
        <v>-1.3370000000000001E-3</v>
      </c>
      <c r="W66" s="1">
        <v>-1.0139999999999999E-3</v>
      </c>
      <c r="X66" s="1">
        <v>-6.8999999999999997E-4</v>
      </c>
      <c r="Y66" s="1">
        <v>-3.7300000000000001E-4</v>
      </c>
      <c r="Z66" s="1">
        <v>0</v>
      </c>
      <c r="AA66" s="1">
        <v>3.7599999999999998E-4</v>
      </c>
      <c r="AB66" s="1">
        <v>6.8900000000000005E-4</v>
      </c>
      <c r="AC66" s="1">
        <v>9.3400000000000004E-4</v>
      </c>
      <c r="AD66" s="1">
        <v>9.9200000000000004E-4</v>
      </c>
      <c r="AE66" s="1">
        <v>1.106E-3</v>
      </c>
      <c r="AF66" s="1">
        <v>1.243E-3</v>
      </c>
      <c r="AG66" s="1">
        <v>1.389E-3</v>
      </c>
      <c r="AH66" s="1">
        <v>1.5139999999999999E-3</v>
      </c>
      <c r="AI66" s="1">
        <v>1.3439999999999999E-3</v>
      </c>
      <c r="AJ66" s="1">
        <v>1.377E-3</v>
      </c>
      <c r="AK66" s="1">
        <v>1.114E-3</v>
      </c>
      <c r="AL66" s="1">
        <v>7.3999999999999999E-4</v>
      </c>
    </row>
    <row r="67" spans="1:38">
      <c r="A67" s="1">
        <v>-9.5519999999999997E-3</v>
      </c>
      <c r="B67" s="1">
        <v>-9.528E-3</v>
      </c>
      <c r="C67" s="1">
        <v>-9.3120000000000008E-3</v>
      </c>
      <c r="D67" s="1">
        <v>-9.1070000000000005E-3</v>
      </c>
      <c r="E67" s="1">
        <v>-8.9180000000000006E-3</v>
      </c>
      <c r="F67" s="1">
        <v>-8.6060000000000008E-3</v>
      </c>
      <c r="G67" s="1">
        <v>-8.2389999999999998E-3</v>
      </c>
      <c r="H67" s="1">
        <v>-7.9129999999999999E-3</v>
      </c>
      <c r="I67" s="1">
        <v>-7.5820000000000002E-3</v>
      </c>
      <c r="J67" s="1">
        <v>-7.2859999999999999E-3</v>
      </c>
      <c r="K67" s="1">
        <v>-6.9740000000000002E-3</v>
      </c>
      <c r="L67" s="1">
        <v>-6.7809999999999997E-3</v>
      </c>
      <c r="M67" s="1">
        <v>-6.3819999999999997E-3</v>
      </c>
      <c r="N67" s="1">
        <v>-6.0169999999999998E-3</v>
      </c>
      <c r="O67" s="1">
        <v>-5.6049999999999997E-3</v>
      </c>
      <c r="P67" s="1">
        <v>-5.176E-3</v>
      </c>
      <c r="Q67" s="1">
        <v>-4.522E-3</v>
      </c>
      <c r="R67" s="1">
        <v>-3.6579999999999998E-3</v>
      </c>
      <c r="S67" s="1">
        <v>-2.8159999999999999E-3</v>
      </c>
      <c r="T67" s="1">
        <v>-2.1679999999999998E-3</v>
      </c>
      <c r="U67" s="1">
        <v>-1.6410000000000001E-3</v>
      </c>
      <c r="V67" s="1">
        <v>-1.333E-3</v>
      </c>
      <c r="W67" s="1">
        <v>-9.8299999999999993E-4</v>
      </c>
      <c r="X67" s="1">
        <v>-6.7500000000000004E-4</v>
      </c>
      <c r="Y67" s="1">
        <v>-3.6499999999999998E-4</v>
      </c>
      <c r="Z67" s="1">
        <v>0</v>
      </c>
      <c r="AA67" s="1">
        <v>4.2099999999999999E-4</v>
      </c>
      <c r="AB67" s="1">
        <v>7.2999999999999996E-4</v>
      </c>
      <c r="AC67" s="1">
        <v>9.5799999999999998E-4</v>
      </c>
      <c r="AD67" s="1">
        <v>1.0280000000000001E-3</v>
      </c>
      <c r="AE67" s="1">
        <v>1.108E-3</v>
      </c>
      <c r="AF67" s="1">
        <v>1.2440000000000001E-3</v>
      </c>
      <c r="AG67" s="1">
        <v>1.3669999999999999E-3</v>
      </c>
      <c r="AH67" s="1">
        <v>1.5100000000000001E-3</v>
      </c>
      <c r="AI67" s="1">
        <v>1.3370000000000001E-3</v>
      </c>
      <c r="AJ67" s="1">
        <v>1.3389999999999999E-3</v>
      </c>
      <c r="AK67" s="1">
        <v>1.047E-3</v>
      </c>
      <c r="AL67" s="1">
        <v>6.6E-4</v>
      </c>
    </row>
    <row r="68" spans="1:38">
      <c r="A68" s="1">
        <v>-9.5969999999999996E-3</v>
      </c>
      <c r="B68" s="1">
        <v>-9.5069999999999998E-3</v>
      </c>
      <c r="C68" s="1">
        <v>-9.2490000000000003E-3</v>
      </c>
      <c r="D68" s="1">
        <v>-9.0100000000000006E-3</v>
      </c>
      <c r="E68" s="1">
        <v>-8.7989999999999995E-3</v>
      </c>
      <c r="F68" s="1">
        <v>-8.4880000000000008E-3</v>
      </c>
      <c r="G68" s="1">
        <v>-8.1390000000000004E-3</v>
      </c>
      <c r="H68" s="1">
        <v>-7.7910000000000002E-3</v>
      </c>
      <c r="I68" s="1">
        <v>-7.4289999999999998E-3</v>
      </c>
      <c r="J68" s="1">
        <v>-7.1770000000000002E-3</v>
      </c>
      <c r="K68" s="1">
        <v>-6.8659999999999997E-3</v>
      </c>
      <c r="L68" s="1">
        <v>-6.6499999999999997E-3</v>
      </c>
      <c r="M68" s="1">
        <v>-6.2589999999999998E-3</v>
      </c>
      <c r="N68" s="1">
        <v>-5.9059999999999998E-3</v>
      </c>
      <c r="O68" s="1">
        <v>-5.4669999999999996E-3</v>
      </c>
      <c r="P68" s="1">
        <v>-5.0759999999999998E-3</v>
      </c>
      <c r="Q68" s="1">
        <v>-4.4559999999999999E-3</v>
      </c>
      <c r="R68" s="1">
        <v>-3.6020000000000002E-3</v>
      </c>
      <c r="S68" s="1">
        <v>-2.7729999999999999E-3</v>
      </c>
      <c r="T68" s="1">
        <v>-2.1640000000000001E-3</v>
      </c>
      <c r="U68" s="1">
        <v>-1.642E-3</v>
      </c>
      <c r="V68" s="1">
        <v>-1.325E-3</v>
      </c>
      <c r="W68" s="1">
        <v>-1.016E-3</v>
      </c>
      <c r="X68" s="1">
        <v>-7.1299999999999998E-4</v>
      </c>
      <c r="Y68" s="1">
        <v>-3.8999999999999999E-4</v>
      </c>
      <c r="Z68" s="1">
        <v>0</v>
      </c>
      <c r="AA68" s="1">
        <v>3.7100000000000002E-4</v>
      </c>
      <c r="AB68" s="1">
        <v>6.8099999999999996E-4</v>
      </c>
      <c r="AC68" s="1">
        <v>9.2400000000000002E-4</v>
      </c>
      <c r="AD68" s="1">
        <v>9.6000000000000002E-4</v>
      </c>
      <c r="AE68" s="1">
        <v>1.083E-3</v>
      </c>
      <c r="AF68" s="1">
        <v>1.2179999999999999E-3</v>
      </c>
      <c r="AG68" s="1">
        <v>1.2819999999999999E-3</v>
      </c>
      <c r="AH68" s="1">
        <v>1.4270000000000001E-3</v>
      </c>
      <c r="AI68" s="1">
        <v>1.1980000000000001E-3</v>
      </c>
      <c r="AJ68" s="1">
        <v>1.2290000000000001E-3</v>
      </c>
      <c r="AK68" s="1">
        <v>9.7300000000000002E-4</v>
      </c>
      <c r="AL68" s="1">
        <v>5.5000000000000003E-4</v>
      </c>
    </row>
    <row r="69" spans="1:38">
      <c r="A69" s="1">
        <v>-9.6439999999999998E-3</v>
      </c>
      <c r="B69" s="1">
        <v>-9.4590000000000004E-3</v>
      </c>
      <c r="C69" s="1">
        <v>-9.0880000000000006E-3</v>
      </c>
      <c r="D69" s="1">
        <v>-8.8190000000000004E-3</v>
      </c>
      <c r="E69" s="1">
        <v>-8.5970000000000005E-3</v>
      </c>
      <c r="F69" s="1">
        <v>-8.2559999999999995E-3</v>
      </c>
      <c r="G69" s="1">
        <v>-7.9279999999999993E-3</v>
      </c>
      <c r="H69" s="1">
        <v>-7.5579999999999996E-3</v>
      </c>
      <c r="I69" s="1">
        <v>-7.221E-3</v>
      </c>
      <c r="J69" s="1">
        <v>-6.9550000000000002E-3</v>
      </c>
      <c r="K69" s="1">
        <v>-6.6410000000000002E-3</v>
      </c>
      <c r="L69" s="1">
        <v>-6.4180000000000001E-3</v>
      </c>
      <c r="M69" s="1">
        <v>-6.0410000000000004E-3</v>
      </c>
      <c r="N69" s="1">
        <v>-5.6930000000000001E-3</v>
      </c>
      <c r="O69" s="1">
        <v>-5.2969999999999996E-3</v>
      </c>
      <c r="P69" s="1">
        <v>-4.8979999999999996E-3</v>
      </c>
      <c r="Q69" s="1">
        <v>-4.3169999999999997E-3</v>
      </c>
      <c r="R69" s="1">
        <v>-3.454E-3</v>
      </c>
      <c r="S69" s="1">
        <v>-2.6619999999999999E-3</v>
      </c>
      <c r="T69" s="1">
        <v>-2.1059999999999998E-3</v>
      </c>
      <c r="U69" s="1">
        <v>-1.593E-3</v>
      </c>
      <c r="V69" s="1">
        <v>-1.286E-3</v>
      </c>
      <c r="W69" s="1">
        <v>-9.6500000000000004E-4</v>
      </c>
      <c r="X69" s="1">
        <v>-6.8000000000000005E-4</v>
      </c>
      <c r="Y69" s="1">
        <v>-3.7800000000000003E-4</v>
      </c>
      <c r="Z69" s="1">
        <v>0</v>
      </c>
      <c r="AA69" s="1">
        <v>3.7399999999999998E-4</v>
      </c>
      <c r="AB69" s="1">
        <v>6.5300000000000004E-4</v>
      </c>
      <c r="AC69" s="1">
        <v>8.9400000000000005E-4</v>
      </c>
      <c r="AD69" s="1">
        <v>9.2100000000000005E-4</v>
      </c>
      <c r="AE69" s="1">
        <v>9.8299999999999993E-4</v>
      </c>
      <c r="AF69" s="1">
        <v>1.1440000000000001E-3</v>
      </c>
      <c r="AG69" s="1">
        <v>1.238E-3</v>
      </c>
      <c r="AH69" s="1">
        <v>1.3290000000000001E-3</v>
      </c>
      <c r="AI69" s="1">
        <v>1.1019999999999999E-3</v>
      </c>
      <c r="AJ69" s="1">
        <v>1.1249999999999999E-3</v>
      </c>
      <c r="AK69" s="1">
        <v>8.5800000000000004E-4</v>
      </c>
      <c r="AL69" s="1">
        <v>4.2299999999999998E-4</v>
      </c>
    </row>
    <row r="70" spans="1:38">
      <c r="A70" s="1">
        <v>-9.5099999999999994E-3</v>
      </c>
      <c r="B70" s="1">
        <v>-9.2960000000000004E-3</v>
      </c>
      <c r="C70" s="1">
        <v>-8.8999999999999999E-3</v>
      </c>
      <c r="D70" s="1">
        <v>-8.6049999999999998E-3</v>
      </c>
      <c r="E70" s="1">
        <v>-8.3730000000000002E-3</v>
      </c>
      <c r="F70" s="1">
        <v>-8.0319999999999992E-3</v>
      </c>
      <c r="G70" s="1">
        <v>-7.6670000000000002E-3</v>
      </c>
      <c r="H70" s="1">
        <v>-7.3239999999999998E-3</v>
      </c>
      <c r="I70" s="1">
        <v>-6.9709999999999998E-3</v>
      </c>
      <c r="J70" s="1">
        <v>-6.7169999999999999E-3</v>
      </c>
      <c r="K70" s="1">
        <v>-6.3850000000000001E-3</v>
      </c>
      <c r="L70" s="1">
        <v>-6.195E-3</v>
      </c>
      <c r="M70" s="1">
        <v>-5.7949999999999998E-3</v>
      </c>
      <c r="N70" s="1">
        <v>-5.4450000000000002E-3</v>
      </c>
      <c r="O70" s="1">
        <v>-5.0759999999999998E-3</v>
      </c>
      <c r="P70" s="1">
        <v>-4.692E-3</v>
      </c>
      <c r="Q70" s="1">
        <v>-4.1229999999999999E-3</v>
      </c>
      <c r="R70" s="1">
        <v>-3.3159999999999999E-3</v>
      </c>
      <c r="S70" s="1">
        <v>-2.5690000000000001E-3</v>
      </c>
      <c r="T70" s="1">
        <v>-1.9980000000000002E-3</v>
      </c>
      <c r="U70" s="1">
        <v>-1.5150000000000001E-3</v>
      </c>
      <c r="V70" s="1">
        <v>-1.242E-3</v>
      </c>
      <c r="W70" s="1">
        <v>-9.3000000000000005E-4</v>
      </c>
      <c r="X70" s="1">
        <v>-6.3400000000000001E-4</v>
      </c>
      <c r="Y70" s="1">
        <v>-3.7300000000000001E-4</v>
      </c>
      <c r="Z70" s="1">
        <v>0</v>
      </c>
      <c r="AA70" s="1">
        <v>3.5599999999999998E-4</v>
      </c>
      <c r="AB70" s="1">
        <v>5.8E-4</v>
      </c>
      <c r="AC70" s="1">
        <v>8.6300000000000005E-4</v>
      </c>
      <c r="AD70" s="1">
        <v>8.5800000000000004E-4</v>
      </c>
      <c r="AE70" s="1">
        <v>9.2900000000000003E-4</v>
      </c>
      <c r="AF70" s="1">
        <v>1.0319999999999999E-3</v>
      </c>
      <c r="AG70" s="1">
        <v>1.15E-3</v>
      </c>
      <c r="AH70" s="1">
        <v>1.255E-3</v>
      </c>
      <c r="AI70" s="1">
        <v>1.0369999999999999E-3</v>
      </c>
      <c r="AJ70" s="1">
        <v>1.0790000000000001E-3</v>
      </c>
      <c r="AK70" s="1">
        <v>7.5699999999999997E-4</v>
      </c>
      <c r="AL70" s="1">
        <v>3.48E-4</v>
      </c>
    </row>
    <row r="71" spans="1:38">
      <c r="A71" s="1">
        <v>-9.3830000000000007E-3</v>
      </c>
      <c r="B71" s="1">
        <v>-9.1229999999999992E-3</v>
      </c>
      <c r="C71" s="1">
        <v>-8.6739999999999994E-3</v>
      </c>
      <c r="D71" s="1">
        <v>-8.3719999999999992E-3</v>
      </c>
      <c r="E71" s="1">
        <v>-8.1499999999999993E-3</v>
      </c>
      <c r="F71" s="1">
        <v>-7.7770000000000001E-3</v>
      </c>
      <c r="G71" s="1">
        <v>-7.3959999999999998E-3</v>
      </c>
      <c r="H71" s="1">
        <v>-7.0530000000000002E-3</v>
      </c>
      <c r="I71" s="1">
        <v>-6.7340000000000004E-3</v>
      </c>
      <c r="J71" s="1">
        <v>-6.4739999999999997E-3</v>
      </c>
      <c r="K71" s="1">
        <v>-6.1130000000000004E-3</v>
      </c>
      <c r="L71" s="1">
        <v>-5.9369999999999996E-3</v>
      </c>
      <c r="M71" s="1">
        <v>-5.5900000000000004E-3</v>
      </c>
      <c r="N71" s="1">
        <v>-5.2859999999999999E-3</v>
      </c>
      <c r="O71" s="1">
        <v>-4.8630000000000001E-3</v>
      </c>
      <c r="P71" s="1">
        <v>-4.5170000000000002E-3</v>
      </c>
      <c r="Q71" s="1">
        <v>-3.9830000000000004E-3</v>
      </c>
      <c r="R71" s="1">
        <v>-3.1930000000000001E-3</v>
      </c>
      <c r="S71" s="1">
        <v>-2.4450000000000001E-3</v>
      </c>
      <c r="T71" s="1">
        <v>-1.941E-3</v>
      </c>
      <c r="U71" s="1">
        <v>-1.449E-3</v>
      </c>
      <c r="V71" s="1">
        <v>-1.186E-3</v>
      </c>
      <c r="W71" s="1">
        <v>-9.0200000000000002E-4</v>
      </c>
      <c r="X71" s="1">
        <v>-6.1300000000000005E-4</v>
      </c>
      <c r="Y71" s="1">
        <v>-3.1700000000000001E-4</v>
      </c>
      <c r="Z71" s="1">
        <v>0</v>
      </c>
      <c r="AA71" s="1">
        <v>3.2400000000000001E-4</v>
      </c>
      <c r="AB71" s="1">
        <v>5.5400000000000002E-4</v>
      </c>
      <c r="AC71" s="1">
        <v>7.8600000000000002E-4</v>
      </c>
      <c r="AD71" s="1">
        <v>7.7099999999999998E-4</v>
      </c>
      <c r="AE71" s="1">
        <v>8.3000000000000001E-4</v>
      </c>
      <c r="AF71" s="1">
        <v>9.810000000000001E-4</v>
      </c>
      <c r="AG71" s="1">
        <v>1.096E-3</v>
      </c>
      <c r="AH71" s="1">
        <v>1.2130000000000001E-3</v>
      </c>
      <c r="AI71" s="1">
        <v>9.8200000000000002E-4</v>
      </c>
      <c r="AJ71" s="1">
        <v>9.7900000000000005E-4</v>
      </c>
      <c r="AK71" s="1">
        <v>6.7199999999999996E-4</v>
      </c>
      <c r="AL71" s="1">
        <v>2.7500000000000002E-4</v>
      </c>
    </row>
    <row r="72" spans="1:38">
      <c r="A72" s="1">
        <v>-9.1680000000000008E-3</v>
      </c>
      <c r="B72" s="1">
        <v>-8.8870000000000008E-3</v>
      </c>
      <c r="C72" s="1">
        <v>-8.4220000000000007E-3</v>
      </c>
      <c r="D72" s="1">
        <v>-8.1040000000000001E-3</v>
      </c>
      <c r="E72" s="1">
        <v>-7.8639999999999995E-3</v>
      </c>
      <c r="F72" s="1">
        <v>-7.4939999999999998E-3</v>
      </c>
      <c r="G72" s="1">
        <v>-7.1300000000000001E-3</v>
      </c>
      <c r="H72" s="1">
        <v>-6.7920000000000003E-3</v>
      </c>
      <c r="I72" s="1">
        <v>-6.4710000000000002E-3</v>
      </c>
      <c r="J72" s="1">
        <v>-6.1840000000000003E-3</v>
      </c>
      <c r="K72" s="1">
        <v>-5.8719999999999996E-3</v>
      </c>
      <c r="L72" s="1">
        <v>-5.6800000000000002E-3</v>
      </c>
      <c r="M72" s="1">
        <v>-5.3150000000000003E-3</v>
      </c>
      <c r="N72" s="1">
        <v>-4.9979999999999998E-3</v>
      </c>
      <c r="O72" s="1">
        <v>-4.627E-3</v>
      </c>
      <c r="P72" s="1">
        <v>-4.2630000000000003E-3</v>
      </c>
      <c r="Q72" s="1">
        <v>-3.8040000000000001E-3</v>
      </c>
      <c r="R72" s="1">
        <v>-3.0130000000000001E-3</v>
      </c>
      <c r="S72" s="1">
        <v>-2.2920000000000002E-3</v>
      </c>
      <c r="T72" s="1">
        <v>-1.7979999999999999E-3</v>
      </c>
      <c r="U72" s="1">
        <v>-1.356E-3</v>
      </c>
      <c r="V72" s="1">
        <v>-1.1180000000000001E-3</v>
      </c>
      <c r="W72" s="1">
        <v>-8.0699999999999999E-4</v>
      </c>
      <c r="X72" s="1">
        <v>-5.6800000000000004E-4</v>
      </c>
      <c r="Y72" s="1">
        <v>-3.21E-4</v>
      </c>
      <c r="Z72" s="1">
        <v>0</v>
      </c>
      <c r="AA72" s="1">
        <v>2.9599999999999998E-4</v>
      </c>
      <c r="AB72" s="1">
        <v>4.8700000000000002E-4</v>
      </c>
      <c r="AC72" s="1">
        <v>7.1699999999999997E-4</v>
      </c>
      <c r="AD72" s="1">
        <v>7.1500000000000003E-4</v>
      </c>
      <c r="AE72" s="1">
        <v>8.0999999999999996E-4</v>
      </c>
      <c r="AF72" s="1">
        <v>9.1E-4</v>
      </c>
      <c r="AG72" s="1">
        <v>1.073E-3</v>
      </c>
      <c r="AH72" s="1">
        <v>1.158E-3</v>
      </c>
      <c r="AI72" s="1">
        <v>9.19E-4</v>
      </c>
      <c r="AJ72" s="1">
        <v>9.7799999999999992E-4</v>
      </c>
      <c r="AK72" s="1">
        <v>6.2699999999999995E-4</v>
      </c>
      <c r="AL72" s="1">
        <v>2.6600000000000001E-4</v>
      </c>
    </row>
    <row r="73" spans="1:38">
      <c r="A73" s="1">
        <v>-8.8970000000000004E-3</v>
      </c>
      <c r="B73" s="1">
        <v>-8.6429999999999996E-3</v>
      </c>
      <c r="C73" s="1">
        <v>-8.1620000000000009E-3</v>
      </c>
      <c r="D73" s="1">
        <v>-7.835E-3</v>
      </c>
      <c r="E73" s="1">
        <v>-7.6490000000000004E-3</v>
      </c>
      <c r="F73" s="1">
        <v>-7.2779999999999997E-3</v>
      </c>
      <c r="G73" s="1">
        <v>-6.9189999999999998E-3</v>
      </c>
      <c r="H73" s="1">
        <v>-6.5750000000000001E-3</v>
      </c>
      <c r="I73" s="1">
        <v>-6.2690000000000003E-3</v>
      </c>
      <c r="J73" s="1">
        <v>-5.9699999999999996E-3</v>
      </c>
      <c r="K73" s="1">
        <v>-5.705E-3</v>
      </c>
      <c r="L73" s="1">
        <v>-5.5279999999999999E-3</v>
      </c>
      <c r="M73" s="1">
        <v>-5.1900000000000002E-3</v>
      </c>
      <c r="N73" s="1">
        <v>-4.8459999999999996E-3</v>
      </c>
      <c r="O73" s="1">
        <v>-4.5189999999999996E-3</v>
      </c>
      <c r="P73" s="1">
        <v>-4.1110000000000001E-3</v>
      </c>
      <c r="Q73" s="1">
        <v>-3.6579999999999998E-3</v>
      </c>
      <c r="R73" s="1">
        <v>-2.9269999999999999E-3</v>
      </c>
      <c r="S73" s="1">
        <v>-2.2169999999999998E-3</v>
      </c>
      <c r="T73" s="1">
        <v>-1.701E-3</v>
      </c>
      <c r="U73" s="1">
        <v>-1.284E-3</v>
      </c>
      <c r="V73" s="1">
        <v>-1.0759999999999999E-3</v>
      </c>
      <c r="W73" s="1">
        <v>-7.8299999999999995E-4</v>
      </c>
      <c r="X73" s="1">
        <v>-5.2599999999999999E-4</v>
      </c>
      <c r="Y73" s="1">
        <v>-2.8800000000000001E-4</v>
      </c>
      <c r="Z73" s="1">
        <v>0</v>
      </c>
      <c r="AA73" s="1">
        <v>2.5599999999999999E-4</v>
      </c>
      <c r="AB73" s="1">
        <v>4.0499999999999998E-4</v>
      </c>
      <c r="AC73" s="1">
        <v>6.4599999999999998E-4</v>
      </c>
      <c r="AD73" s="1">
        <v>6.4499999999999996E-4</v>
      </c>
      <c r="AE73" s="1">
        <v>7.2599999999999997E-4</v>
      </c>
      <c r="AF73" s="1">
        <v>8.6300000000000005E-4</v>
      </c>
      <c r="AG73" s="1">
        <v>1.031E-3</v>
      </c>
      <c r="AH73" s="1">
        <v>1.2080000000000001E-3</v>
      </c>
      <c r="AI73" s="1">
        <v>9.19E-4</v>
      </c>
      <c r="AJ73" s="1">
        <v>9.5799999999999998E-4</v>
      </c>
      <c r="AK73" s="1">
        <v>6.7400000000000001E-4</v>
      </c>
      <c r="AL73" s="1">
        <v>2.41E-4</v>
      </c>
    </row>
    <row r="74" spans="1:38">
      <c r="A74" s="1">
        <v>-8.6230000000000005E-3</v>
      </c>
      <c r="B74" s="1">
        <v>-8.3870000000000004E-3</v>
      </c>
      <c r="C74" s="1">
        <v>-7.9050000000000006E-3</v>
      </c>
      <c r="D74" s="1">
        <v>-7.6319999999999999E-3</v>
      </c>
      <c r="E74" s="1">
        <v>-7.3889999999999997E-3</v>
      </c>
      <c r="F74" s="1">
        <v>-7.0169999999999998E-3</v>
      </c>
      <c r="G74" s="1">
        <v>-6.7260000000000002E-3</v>
      </c>
      <c r="H74" s="1">
        <v>-6.352E-3</v>
      </c>
      <c r="I74" s="1">
        <v>-6.0689999999999997E-3</v>
      </c>
      <c r="J74" s="1">
        <v>-5.7970000000000001E-3</v>
      </c>
      <c r="K74" s="1">
        <v>-5.5329999999999997E-3</v>
      </c>
      <c r="L74" s="1">
        <v>-5.3639999999999998E-3</v>
      </c>
      <c r="M74" s="1">
        <v>-4.999E-3</v>
      </c>
      <c r="N74" s="1">
        <v>-4.6740000000000002E-3</v>
      </c>
      <c r="O74" s="1">
        <v>-4.3550000000000004E-3</v>
      </c>
      <c r="P74" s="1">
        <v>-3.9940000000000002E-3</v>
      </c>
      <c r="Q74" s="1">
        <v>-3.522E-3</v>
      </c>
      <c r="R74" s="1">
        <v>-2.7829999999999999E-3</v>
      </c>
      <c r="S74" s="1">
        <v>-2.117E-3</v>
      </c>
      <c r="T74" s="1">
        <v>-1.6100000000000001E-3</v>
      </c>
      <c r="U74" s="1">
        <v>-1.2290000000000001E-3</v>
      </c>
      <c r="V74" s="1">
        <v>-1.013E-3</v>
      </c>
      <c r="W74" s="1">
        <v>-6.8199999999999999E-4</v>
      </c>
      <c r="X74" s="1">
        <v>-4.57E-4</v>
      </c>
      <c r="Y74" s="1">
        <v>-2.41E-4</v>
      </c>
      <c r="Z74" s="1">
        <v>0</v>
      </c>
      <c r="AA74" s="1">
        <v>2.22E-4</v>
      </c>
      <c r="AB74" s="1">
        <v>3.7800000000000003E-4</v>
      </c>
      <c r="AC74" s="1">
        <v>6.11E-4</v>
      </c>
      <c r="AD74" s="1">
        <v>5.9599999999999996E-4</v>
      </c>
      <c r="AE74" s="1">
        <v>7.1000000000000002E-4</v>
      </c>
      <c r="AF74" s="1">
        <v>8.1999999999999998E-4</v>
      </c>
      <c r="AG74" s="1">
        <v>1.0920000000000001E-3</v>
      </c>
      <c r="AH74" s="1">
        <v>1.193E-3</v>
      </c>
      <c r="AI74" s="1">
        <v>9.5699999999999995E-4</v>
      </c>
      <c r="AJ74" s="1">
        <v>1.0629999999999999E-3</v>
      </c>
      <c r="AK74" s="1">
        <v>7.3800000000000005E-4</v>
      </c>
      <c r="AL74" s="1">
        <v>3.2400000000000001E-4</v>
      </c>
    </row>
    <row r="75" spans="1:38">
      <c r="A75" s="1">
        <v>-8.6610000000000003E-3</v>
      </c>
      <c r="B75" s="1">
        <v>-8.4580000000000002E-3</v>
      </c>
      <c r="C75" s="1">
        <v>-7.9930000000000001E-3</v>
      </c>
      <c r="D75" s="1">
        <v>-7.6689999999999996E-3</v>
      </c>
      <c r="E75" s="1">
        <v>-7.45E-3</v>
      </c>
      <c r="F75" s="1">
        <v>-7.1260000000000004E-3</v>
      </c>
      <c r="G75" s="1">
        <v>-6.7539999999999996E-3</v>
      </c>
      <c r="H75" s="1">
        <v>-6.4149999999999997E-3</v>
      </c>
      <c r="I75" s="1">
        <v>-6.097E-3</v>
      </c>
      <c r="J75" s="1">
        <v>-5.8580000000000004E-3</v>
      </c>
      <c r="K75" s="1">
        <v>-5.574E-3</v>
      </c>
      <c r="L75" s="1">
        <v>-5.457E-3</v>
      </c>
      <c r="M75" s="1">
        <v>-5.1130000000000004E-3</v>
      </c>
      <c r="N75" s="1">
        <v>-4.7470000000000004E-3</v>
      </c>
      <c r="O75" s="1">
        <v>-4.3959999999999997E-3</v>
      </c>
      <c r="P75" s="1">
        <v>-4.0410000000000003E-3</v>
      </c>
      <c r="Q75" s="1">
        <v>-3.5339999999999998E-3</v>
      </c>
      <c r="R75" s="1">
        <v>-2.8319999999999999E-3</v>
      </c>
      <c r="S75" s="1">
        <v>-2.1299999999999999E-3</v>
      </c>
      <c r="T75" s="1">
        <v>-1.6080000000000001E-3</v>
      </c>
      <c r="U75" s="1">
        <v>-1.1999999999999999E-3</v>
      </c>
      <c r="V75" s="1">
        <v>-9.9500000000000001E-4</v>
      </c>
      <c r="W75" s="1">
        <v>-6.87E-4</v>
      </c>
      <c r="X75" s="1">
        <v>-4.6200000000000001E-4</v>
      </c>
      <c r="Y75" s="1">
        <v>-2.4000000000000001E-4</v>
      </c>
      <c r="Z75" s="1">
        <v>0</v>
      </c>
      <c r="AA75" s="1">
        <v>2.1499999999999999E-4</v>
      </c>
      <c r="AB75" s="1">
        <v>3.2899999999999997E-4</v>
      </c>
      <c r="AC75" s="1">
        <v>5.7799999999999995E-4</v>
      </c>
      <c r="AD75" s="1">
        <v>5.7200000000000003E-4</v>
      </c>
      <c r="AE75" s="1">
        <v>7.2800000000000002E-4</v>
      </c>
      <c r="AF75" s="1">
        <v>8.9400000000000005E-4</v>
      </c>
      <c r="AG75" s="1">
        <v>1.1019999999999999E-3</v>
      </c>
      <c r="AH75" s="1">
        <v>1.297E-3</v>
      </c>
      <c r="AI75" s="1">
        <v>1.0790000000000001E-3</v>
      </c>
      <c r="AJ75" s="1">
        <v>1.1709999999999999E-3</v>
      </c>
      <c r="AK75" s="1">
        <v>8.2399999999999997E-4</v>
      </c>
      <c r="AL75" s="1">
        <v>3.9599999999999998E-4</v>
      </c>
    </row>
    <row r="76" spans="1:38">
      <c r="A76" s="1">
        <v>-8.7200000000000003E-3</v>
      </c>
      <c r="B76" s="1">
        <v>-8.515E-3</v>
      </c>
      <c r="C76" s="1">
        <v>-8.0319999999999992E-3</v>
      </c>
      <c r="D76" s="1">
        <v>-7.6990000000000001E-3</v>
      </c>
      <c r="E76" s="1">
        <v>-7.5180000000000004E-3</v>
      </c>
      <c r="F76" s="1">
        <v>-7.1199999999999996E-3</v>
      </c>
      <c r="G76" s="1">
        <v>-6.7720000000000002E-3</v>
      </c>
      <c r="H76" s="1">
        <v>-6.4409999999999997E-3</v>
      </c>
      <c r="I76" s="1">
        <v>-6.1570000000000001E-3</v>
      </c>
      <c r="J76" s="1">
        <v>-5.8830000000000002E-3</v>
      </c>
      <c r="K76" s="1">
        <v>-5.581E-3</v>
      </c>
      <c r="L76" s="1">
        <v>-5.463E-3</v>
      </c>
      <c r="M76" s="1">
        <v>-5.11E-3</v>
      </c>
      <c r="N76" s="1">
        <v>-4.8349999999999999E-3</v>
      </c>
      <c r="O76" s="1">
        <v>-4.4200000000000003E-3</v>
      </c>
      <c r="P76" s="1">
        <v>-4.0460000000000001E-3</v>
      </c>
      <c r="Q76" s="1">
        <v>-3.555E-3</v>
      </c>
      <c r="R76" s="1">
        <v>-2.813E-3</v>
      </c>
      <c r="S76" s="1">
        <v>-2.0920000000000001E-3</v>
      </c>
      <c r="T76" s="1">
        <v>-1.573E-3</v>
      </c>
      <c r="U76" s="1">
        <v>-1.1249999999999999E-3</v>
      </c>
      <c r="V76" s="1">
        <v>-9.4700000000000003E-4</v>
      </c>
      <c r="W76" s="1">
        <v>-6.1200000000000002E-4</v>
      </c>
      <c r="X76" s="1">
        <v>-3.7300000000000001E-4</v>
      </c>
      <c r="Y76" s="1">
        <v>-1.85E-4</v>
      </c>
      <c r="Z76" s="1">
        <v>0</v>
      </c>
      <c r="AA76" s="1">
        <v>2.4600000000000002E-4</v>
      </c>
      <c r="AB76" s="1">
        <v>3.9399999999999998E-4</v>
      </c>
      <c r="AC76" s="1">
        <v>6.7299999999999999E-4</v>
      </c>
      <c r="AD76" s="1">
        <v>6.8499999999999995E-4</v>
      </c>
      <c r="AE76" s="1">
        <v>7.9100000000000004E-4</v>
      </c>
      <c r="AF76" s="1">
        <v>9.7900000000000005E-4</v>
      </c>
      <c r="AG76" s="1">
        <v>1.242E-3</v>
      </c>
      <c r="AH76" s="1">
        <v>1.487E-3</v>
      </c>
      <c r="AI76" s="1">
        <v>1.204E-3</v>
      </c>
      <c r="AJ76" s="1">
        <v>1.3990000000000001E-3</v>
      </c>
      <c r="AK76" s="1">
        <v>9.990000000000001E-4</v>
      </c>
      <c r="AL76" s="1">
        <v>6.1700000000000004E-4</v>
      </c>
    </row>
    <row r="77" spans="1:38">
      <c r="A77" s="1">
        <v>-8.77E-3</v>
      </c>
      <c r="B77" s="1">
        <v>-8.5559999999999994E-3</v>
      </c>
      <c r="C77" s="1">
        <v>-8.0520000000000001E-3</v>
      </c>
      <c r="D77" s="1">
        <v>-7.731E-3</v>
      </c>
      <c r="E77" s="1">
        <v>-7.5420000000000001E-3</v>
      </c>
      <c r="F77" s="1">
        <v>-7.1760000000000001E-3</v>
      </c>
      <c r="G77" s="1">
        <v>-6.8259999999999996E-3</v>
      </c>
      <c r="H77" s="1">
        <v>-6.5700000000000003E-3</v>
      </c>
      <c r="I77" s="1">
        <v>-6.2659999999999999E-3</v>
      </c>
      <c r="J77" s="1">
        <v>-6.0099999999999997E-3</v>
      </c>
      <c r="K77" s="1">
        <v>-5.7109999999999999E-3</v>
      </c>
      <c r="L77" s="1">
        <v>-5.5290000000000001E-3</v>
      </c>
      <c r="M77" s="1">
        <v>-5.2379999999999996E-3</v>
      </c>
      <c r="N77" s="1">
        <v>-4.9439999999999996E-3</v>
      </c>
      <c r="O77" s="1">
        <v>-4.5310000000000003E-3</v>
      </c>
      <c r="P77" s="1">
        <v>-4.1469999999999996E-3</v>
      </c>
      <c r="Q77" s="1">
        <v>-3.6259999999999999E-3</v>
      </c>
      <c r="R77" s="1">
        <v>-2.846E-3</v>
      </c>
      <c r="S77" s="1">
        <v>-2.1670000000000001E-3</v>
      </c>
      <c r="T77" s="1">
        <v>-1.6119999999999999E-3</v>
      </c>
      <c r="U77" s="1">
        <v>-1.1950000000000001E-3</v>
      </c>
      <c r="V77" s="1">
        <v>-9.9700000000000006E-4</v>
      </c>
      <c r="W77" s="1">
        <v>-6.69E-4</v>
      </c>
      <c r="X77" s="1">
        <v>-4.1199999999999999E-4</v>
      </c>
      <c r="Y77" s="1">
        <v>-2.1499999999999999E-4</v>
      </c>
      <c r="Z77" s="1">
        <v>0</v>
      </c>
      <c r="AA77" s="1">
        <v>2.4800000000000001E-4</v>
      </c>
      <c r="AB77" s="1">
        <v>4.06E-4</v>
      </c>
      <c r="AC77" s="1">
        <v>6.4700000000000001E-4</v>
      </c>
      <c r="AD77" s="1">
        <v>7.2000000000000005E-4</v>
      </c>
      <c r="AE77" s="1">
        <v>8.4999999999999995E-4</v>
      </c>
      <c r="AF77" s="1">
        <v>1.029E-3</v>
      </c>
      <c r="AG77" s="1">
        <v>1.3010000000000001E-3</v>
      </c>
      <c r="AH77" s="1">
        <v>1.621E-3</v>
      </c>
      <c r="AI77" s="1">
        <v>1.3179999999999999E-3</v>
      </c>
      <c r="AJ77" s="1">
        <v>1.4909999999999999E-3</v>
      </c>
      <c r="AK77" s="1">
        <v>1.157E-3</v>
      </c>
      <c r="AL77" s="1">
        <v>7.2800000000000002E-4</v>
      </c>
    </row>
    <row r="78" spans="1:38">
      <c r="A78" s="1">
        <v>-8.9429999999999996E-3</v>
      </c>
      <c r="B78" s="1">
        <v>-8.7419999999999998E-3</v>
      </c>
      <c r="C78" s="1">
        <v>-8.2279999999999992E-3</v>
      </c>
      <c r="D78" s="1">
        <v>-7.9089999999999994E-3</v>
      </c>
      <c r="E78" s="1">
        <v>-7.7279999999999996E-3</v>
      </c>
      <c r="F78" s="1">
        <v>-7.3350000000000004E-3</v>
      </c>
      <c r="G78" s="1">
        <v>-6.9899999999999997E-3</v>
      </c>
      <c r="H78" s="1">
        <v>-6.6670000000000002E-3</v>
      </c>
      <c r="I78" s="1">
        <v>-6.378E-3</v>
      </c>
      <c r="J78" s="1">
        <v>-6.156E-3</v>
      </c>
      <c r="K78" s="1">
        <v>-5.849E-3</v>
      </c>
      <c r="L78" s="1">
        <v>-5.6950000000000004E-3</v>
      </c>
      <c r="M78" s="1">
        <v>-5.3769999999999998E-3</v>
      </c>
      <c r="N78" s="1">
        <v>-4.999E-3</v>
      </c>
      <c r="O78" s="1">
        <v>-4.6249999999999998E-3</v>
      </c>
      <c r="P78" s="1">
        <v>-4.2339999999999999E-3</v>
      </c>
      <c r="Q78" s="1">
        <v>-3.7169999999999998E-3</v>
      </c>
      <c r="R78" s="1">
        <v>-2.934E-3</v>
      </c>
      <c r="S78" s="1">
        <v>-2.1519999999999998E-3</v>
      </c>
      <c r="T78" s="1">
        <v>-1.6559999999999999E-3</v>
      </c>
      <c r="U78" s="1">
        <v>-1.2310000000000001E-3</v>
      </c>
      <c r="V78" s="1">
        <v>-9.990000000000001E-4</v>
      </c>
      <c r="W78" s="1">
        <v>-6.78E-4</v>
      </c>
      <c r="X78" s="1">
        <v>-4.2299999999999998E-4</v>
      </c>
      <c r="Y78" s="1">
        <v>-2.22E-4</v>
      </c>
      <c r="Z78" s="1">
        <v>0</v>
      </c>
      <c r="AA78" s="1">
        <v>2.8800000000000001E-4</v>
      </c>
      <c r="AB78" s="1">
        <v>4.7199999999999998E-4</v>
      </c>
      <c r="AC78" s="1">
        <v>7.76E-4</v>
      </c>
      <c r="AD78" s="1">
        <v>8.2600000000000002E-4</v>
      </c>
      <c r="AE78" s="1">
        <v>9.6599999999999995E-4</v>
      </c>
      <c r="AF78" s="1">
        <v>1.1720000000000001E-3</v>
      </c>
      <c r="AG78" s="1">
        <v>1.472E-3</v>
      </c>
      <c r="AH78" s="1">
        <v>1.802E-3</v>
      </c>
      <c r="AI78" s="1">
        <v>1.459E-3</v>
      </c>
      <c r="AJ78" s="1">
        <v>1.683E-3</v>
      </c>
      <c r="AK78" s="1">
        <v>1.3309999999999999E-3</v>
      </c>
      <c r="AL78" s="1">
        <v>9.4399999999999996E-4</v>
      </c>
    </row>
    <row r="79" spans="1:38">
      <c r="A79" s="1">
        <v>-9.0119999999999992E-3</v>
      </c>
      <c r="B79" s="1">
        <v>-8.8249999999999995E-3</v>
      </c>
      <c r="C79" s="1">
        <v>-8.3300000000000006E-3</v>
      </c>
      <c r="D79" s="1">
        <v>-7.9970000000000006E-3</v>
      </c>
      <c r="E79" s="1">
        <v>-7.8370000000000002E-3</v>
      </c>
      <c r="F79" s="1">
        <v>-7.489E-3</v>
      </c>
      <c r="G79" s="1">
        <v>-7.1989999999999997E-3</v>
      </c>
      <c r="H79" s="1">
        <v>-6.8190000000000004E-3</v>
      </c>
      <c r="I79" s="1">
        <v>-6.4989999999999996E-3</v>
      </c>
      <c r="J79" s="1">
        <v>-6.3229999999999996E-3</v>
      </c>
      <c r="K79" s="1">
        <v>-6.0299999999999998E-3</v>
      </c>
      <c r="L79" s="1">
        <v>-5.8919999999999997E-3</v>
      </c>
      <c r="M79" s="1">
        <v>-5.496E-3</v>
      </c>
      <c r="N79" s="1">
        <v>-5.169E-3</v>
      </c>
      <c r="O79" s="1">
        <v>-4.7660000000000003E-3</v>
      </c>
      <c r="P79" s="1">
        <v>-4.4029999999999998E-3</v>
      </c>
      <c r="Q79" s="1">
        <v>-3.787E-3</v>
      </c>
      <c r="R79" s="1">
        <v>-3.019E-3</v>
      </c>
      <c r="S79" s="1">
        <v>-2.3119999999999998E-3</v>
      </c>
      <c r="T79" s="1">
        <v>-1.7619999999999999E-3</v>
      </c>
      <c r="U79" s="1">
        <v>-1.2700000000000001E-3</v>
      </c>
      <c r="V79" s="1">
        <v>-1.109E-3</v>
      </c>
      <c r="W79" s="1">
        <v>-7.6999999999999996E-4</v>
      </c>
      <c r="X79" s="1">
        <v>-4.9200000000000003E-4</v>
      </c>
      <c r="Y79" s="1">
        <v>-2.8600000000000001E-4</v>
      </c>
      <c r="Z79" s="1">
        <v>0</v>
      </c>
      <c r="AA79" s="1">
        <v>3.57E-4</v>
      </c>
      <c r="AB79" s="1">
        <v>5.04E-4</v>
      </c>
      <c r="AC79" s="1">
        <v>8.6899999999999998E-4</v>
      </c>
      <c r="AD79" s="1">
        <v>9.1200000000000005E-4</v>
      </c>
      <c r="AE79" s="1">
        <v>1.0369999999999999E-3</v>
      </c>
      <c r="AF79" s="1">
        <v>1.2589999999999999E-3</v>
      </c>
      <c r="AG79" s="1">
        <v>1.6019999999999999E-3</v>
      </c>
      <c r="AH79" s="1">
        <v>1.8749999999999999E-3</v>
      </c>
      <c r="AI79" s="1">
        <v>1.526E-3</v>
      </c>
      <c r="AJ79" s="1">
        <v>1.6999999999999999E-3</v>
      </c>
      <c r="AK79" s="1">
        <v>1.3860000000000001E-3</v>
      </c>
      <c r="AL79" s="1">
        <v>1.0319999999999999E-3</v>
      </c>
    </row>
    <row r="80" spans="1:38">
      <c r="A80" s="1">
        <v>-9.0109999999999999E-3</v>
      </c>
      <c r="B80" s="1">
        <v>-8.8889999999999993E-3</v>
      </c>
      <c r="C80" s="1">
        <v>-8.3429999999999997E-3</v>
      </c>
      <c r="D80" s="1">
        <v>-8.0309999999999999E-3</v>
      </c>
      <c r="E80" s="1">
        <v>-7.8960000000000002E-3</v>
      </c>
      <c r="F80" s="1">
        <v>-7.4700000000000001E-3</v>
      </c>
      <c r="G80" s="1">
        <v>-7.2230000000000003E-3</v>
      </c>
      <c r="H80" s="1">
        <v>-6.881E-3</v>
      </c>
      <c r="I80" s="1">
        <v>-6.6499999999999997E-3</v>
      </c>
      <c r="J80" s="1">
        <v>-6.378E-3</v>
      </c>
      <c r="K80" s="1">
        <v>-6.0850000000000001E-3</v>
      </c>
      <c r="L80" s="1">
        <v>-5.9459999999999999E-3</v>
      </c>
      <c r="M80" s="1">
        <v>-5.5779999999999996E-3</v>
      </c>
      <c r="N80" s="1">
        <v>-5.215E-3</v>
      </c>
      <c r="O80" s="1">
        <v>-4.8139999999999997E-3</v>
      </c>
      <c r="P80" s="1">
        <v>-4.4050000000000001E-3</v>
      </c>
      <c r="Q80" s="1">
        <v>-3.9370000000000004E-3</v>
      </c>
      <c r="R80" s="1">
        <v>-3.0799999999999998E-3</v>
      </c>
      <c r="S80" s="1">
        <v>-2.3600000000000001E-3</v>
      </c>
      <c r="T80" s="1">
        <v>-1.81E-3</v>
      </c>
      <c r="U80" s="1">
        <v>-1.322E-3</v>
      </c>
      <c r="V80" s="1">
        <v>-1.155E-3</v>
      </c>
      <c r="W80" s="1">
        <v>-7.6800000000000002E-4</v>
      </c>
      <c r="X80" s="1">
        <v>-5.44E-4</v>
      </c>
      <c r="Y80" s="1">
        <v>-2.8299999999999999E-4</v>
      </c>
      <c r="Z80" s="1">
        <v>0</v>
      </c>
      <c r="AA80" s="1">
        <v>3.6400000000000001E-4</v>
      </c>
      <c r="AB80" s="1">
        <v>6.29E-4</v>
      </c>
      <c r="AC80" s="1">
        <v>1.0020000000000001E-3</v>
      </c>
      <c r="AD80" s="1">
        <v>1.0020000000000001E-3</v>
      </c>
      <c r="AE80" s="1">
        <v>1.1540000000000001E-3</v>
      </c>
      <c r="AF80" s="1">
        <v>1.4090000000000001E-3</v>
      </c>
      <c r="AG80" s="1">
        <v>1.735E-3</v>
      </c>
      <c r="AH80" s="1">
        <v>1.97E-3</v>
      </c>
      <c r="AI80" s="1">
        <v>1.601E-3</v>
      </c>
      <c r="AJ80" s="1">
        <v>1.8799999999999999E-3</v>
      </c>
      <c r="AK80" s="1">
        <v>1.5009999999999999E-3</v>
      </c>
      <c r="AL80" s="1">
        <v>1.1130000000000001E-3</v>
      </c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workbookViewId="0"/>
  </sheetViews>
  <sheetFormatPr defaultColWidth="17.28515625" defaultRowHeight="15" customHeight="1"/>
  <cols>
    <col min="1" max="38" width="9.140625" customWidth="1"/>
  </cols>
  <sheetData>
    <row r="1" spans="1:38">
      <c r="A1" s="1">
        <v>4.5469999999999997E-2</v>
      </c>
      <c r="B1" s="1">
        <v>4.3091999999999998E-2</v>
      </c>
      <c r="C1" s="1">
        <v>4.0239999999999998E-2</v>
      </c>
      <c r="D1" s="1">
        <v>3.7720999999999998E-2</v>
      </c>
      <c r="E1" s="1">
        <v>3.5158000000000002E-2</v>
      </c>
      <c r="F1" s="1">
        <v>3.2926999999999998E-2</v>
      </c>
      <c r="G1" s="1">
        <v>3.1213000000000001E-2</v>
      </c>
      <c r="H1" s="1">
        <v>2.9878999999999999E-2</v>
      </c>
      <c r="I1" s="1">
        <v>2.6533000000000001E-2</v>
      </c>
      <c r="J1" s="1">
        <v>2.5699E-2</v>
      </c>
      <c r="K1" s="1">
        <v>2.3283999999999999E-2</v>
      </c>
      <c r="L1" s="1">
        <v>2.1878999999999999E-2</v>
      </c>
      <c r="M1" s="1">
        <v>1.9678000000000001E-2</v>
      </c>
      <c r="N1" s="1">
        <v>1.8110999999999999E-2</v>
      </c>
      <c r="O1" s="1">
        <v>1.8839000000000002E-2</v>
      </c>
      <c r="P1" s="1">
        <v>1.7316000000000002E-2</v>
      </c>
      <c r="Q1" s="1">
        <v>1.5626999999999999E-2</v>
      </c>
      <c r="R1" s="1">
        <v>1.4872E-2</v>
      </c>
      <c r="S1" s="1">
        <v>1.2832E-2</v>
      </c>
      <c r="T1" s="1">
        <v>1.1793E-2</v>
      </c>
      <c r="U1" s="1">
        <v>1.0533000000000001E-2</v>
      </c>
      <c r="V1" s="1">
        <v>7.8700000000000003E-3</v>
      </c>
      <c r="W1" s="1">
        <v>5.6150000000000002E-3</v>
      </c>
      <c r="X1" s="1">
        <v>4.7080000000000004E-3</v>
      </c>
      <c r="Y1" s="1">
        <v>2.7399999999999998E-3</v>
      </c>
      <c r="Z1" s="1">
        <v>0</v>
      </c>
      <c r="AA1" s="1">
        <v>-1.1199999999999999E-3</v>
      </c>
      <c r="AB1" s="1">
        <v>-2.9250000000000001E-3</v>
      </c>
      <c r="AC1" s="1">
        <v>-6.6779999999999999E-3</v>
      </c>
      <c r="AD1" s="1">
        <v>-8.8439999999999994E-3</v>
      </c>
      <c r="AE1" s="1">
        <v>-1.0874999999999999E-2</v>
      </c>
      <c r="AF1" s="1">
        <v>-1.3271E-2</v>
      </c>
      <c r="AG1" s="1">
        <v>-1.5893999999999998E-2</v>
      </c>
      <c r="AH1" s="1">
        <v>-1.8585000000000001E-2</v>
      </c>
      <c r="AI1" s="1">
        <v>-1.9460999999999999E-2</v>
      </c>
      <c r="AJ1" s="1">
        <v>-2.231E-2</v>
      </c>
      <c r="AK1" s="1">
        <v>-2.3129E-2</v>
      </c>
      <c r="AL1" s="1">
        <v>-2.4188000000000001E-2</v>
      </c>
    </row>
    <row r="2" spans="1:38">
      <c r="A2" s="1">
        <v>3.3013000000000001E-2</v>
      </c>
      <c r="B2" s="1">
        <v>3.1447999999999997E-2</v>
      </c>
      <c r="C2" s="1">
        <v>2.9926000000000001E-2</v>
      </c>
      <c r="D2" s="1">
        <v>2.8254000000000001E-2</v>
      </c>
      <c r="E2" s="1">
        <v>2.5850000000000001E-2</v>
      </c>
      <c r="F2" s="1">
        <v>2.4132000000000001E-2</v>
      </c>
      <c r="G2" s="1">
        <v>2.3217000000000002E-2</v>
      </c>
      <c r="H2" s="1">
        <v>2.2578000000000001E-2</v>
      </c>
      <c r="I2" s="1">
        <v>1.9598999999999998E-2</v>
      </c>
      <c r="J2" s="1">
        <v>1.9279000000000001E-2</v>
      </c>
      <c r="K2" s="1">
        <v>1.7312000000000001E-2</v>
      </c>
      <c r="L2" s="1">
        <v>1.5982E-2</v>
      </c>
      <c r="M2" s="1">
        <v>1.5143999999999999E-2</v>
      </c>
      <c r="N2" s="1">
        <v>1.3875999999999999E-2</v>
      </c>
      <c r="O2" s="1">
        <v>1.4061000000000001E-2</v>
      </c>
      <c r="P2" s="1">
        <v>1.2234999999999999E-2</v>
      </c>
      <c r="Q2" s="1">
        <v>1.1398999999999999E-2</v>
      </c>
      <c r="R2" s="1">
        <v>1.1089999999999999E-2</v>
      </c>
      <c r="S2" s="1">
        <v>9.2069999999999999E-3</v>
      </c>
      <c r="T2" s="1">
        <v>8.7480000000000006E-3</v>
      </c>
      <c r="U2" s="1">
        <v>7.5300000000000002E-3</v>
      </c>
      <c r="V2" s="1">
        <v>5.11E-3</v>
      </c>
      <c r="W2" s="1">
        <v>3.839E-3</v>
      </c>
      <c r="X2" s="1">
        <v>3.277E-3</v>
      </c>
      <c r="Y2" s="1">
        <v>1.426E-3</v>
      </c>
      <c r="Z2" s="1">
        <v>0</v>
      </c>
      <c r="AA2" s="1">
        <v>-1.5969999999999999E-3</v>
      </c>
      <c r="AB2" s="1">
        <v>-3.4009999999999999E-3</v>
      </c>
      <c r="AC2" s="1">
        <v>-5.8209999999999998E-3</v>
      </c>
      <c r="AD2" s="1">
        <v>-7.6649999999999999E-3</v>
      </c>
      <c r="AE2" s="1">
        <v>-9.7230000000000007E-3</v>
      </c>
      <c r="AF2" s="1">
        <v>-1.2458E-2</v>
      </c>
      <c r="AG2" s="1">
        <v>-1.5008000000000001E-2</v>
      </c>
      <c r="AH2" s="1">
        <v>-1.6254000000000001E-2</v>
      </c>
      <c r="AI2" s="1">
        <v>-1.7493000000000002E-2</v>
      </c>
      <c r="AJ2" s="1">
        <v>-2.0149E-2</v>
      </c>
      <c r="AK2" s="1">
        <v>-2.0913000000000001E-2</v>
      </c>
      <c r="AL2" s="1">
        <v>-2.1373E-2</v>
      </c>
    </row>
    <row r="3" spans="1:38">
      <c r="A3" s="1">
        <v>2.9262E-2</v>
      </c>
      <c r="B3" s="1">
        <v>2.7762999999999999E-2</v>
      </c>
      <c r="C3" s="1">
        <v>2.5943000000000001E-2</v>
      </c>
      <c r="D3" s="1">
        <v>2.461E-2</v>
      </c>
      <c r="E3" s="1">
        <v>2.2880999999999999E-2</v>
      </c>
      <c r="F3" s="1">
        <v>2.1437999999999999E-2</v>
      </c>
      <c r="G3" s="1">
        <v>1.9935999999999999E-2</v>
      </c>
      <c r="H3" s="1">
        <v>1.9192000000000001E-2</v>
      </c>
      <c r="I3" s="1">
        <v>1.7516E-2</v>
      </c>
      <c r="J3" s="1">
        <v>1.6367E-2</v>
      </c>
      <c r="K3" s="1">
        <v>1.5350000000000001E-2</v>
      </c>
      <c r="L3" s="1">
        <v>1.4094000000000001E-2</v>
      </c>
      <c r="M3" s="1">
        <v>1.3128000000000001E-2</v>
      </c>
      <c r="N3" s="1">
        <v>1.1950000000000001E-2</v>
      </c>
      <c r="O3" s="1">
        <v>1.2052E-2</v>
      </c>
      <c r="P3" s="1">
        <v>1.0787E-2</v>
      </c>
      <c r="Q3" s="1">
        <v>9.5899999999999996E-3</v>
      </c>
      <c r="R3" s="1">
        <v>9.1559999999999992E-3</v>
      </c>
      <c r="S3" s="1">
        <v>8.0510000000000009E-3</v>
      </c>
      <c r="T3" s="1">
        <v>7.7010000000000004E-3</v>
      </c>
      <c r="U3" s="1">
        <v>6.8599999999999998E-3</v>
      </c>
      <c r="V3" s="1">
        <v>4.679E-3</v>
      </c>
      <c r="W3" s="1">
        <v>3.712E-3</v>
      </c>
      <c r="X3" s="1">
        <v>2.8660000000000001E-3</v>
      </c>
      <c r="Y3" s="1">
        <v>1.7229999999999999E-3</v>
      </c>
      <c r="Z3" s="1">
        <v>0</v>
      </c>
      <c r="AA3" s="1">
        <v>-1.1150000000000001E-3</v>
      </c>
      <c r="AB3" s="1">
        <v>-2.2959999999999999E-3</v>
      </c>
      <c r="AC3" s="1">
        <v>-4.692E-3</v>
      </c>
      <c r="AD3" s="1">
        <v>-6.5779999999999996E-3</v>
      </c>
      <c r="AE3" s="1">
        <v>-8.1309999999999993E-3</v>
      </c>
      <c r="AF3" s="1">
        <v>-1.0142E-2</v>
      </c>
      <c r="AG3" s="1">
        <v>-1.2456999999999999E-2</v>
      </c>
      <c r="AH3" s="1">
        <v>-1.3679999999999999E-2</v>
      </c>
      <c r="AI3" s="1">
        <v>-1.4947999999999999E-2</v>
      </c>
      <c r="AJ3" s="1">
        <v>-1.6886999999999999E-2</v>
      </c>
      <c r="AK3" s="1">
        <v>-1.7683000000000001E-2</v>
      </c>
      <c r="AL3" s="1">
        <v>-1.8282E-2</v>
      </c>
    </row>
    <row r="4" spans="1:38">
      <c r="A4" s="1">
        <v>2.3213000000000001E-2</v>
      </c>
      <c r="B4" s="1">
        <v>2.2453000000000001E-2</v>
      </c>
      <c r="C4" s="1">
        <v>2.1677999999999999E-2</v>
      </c>
      <c r="D4" s="1">
        <v>2.0531000000000001E-2</v>
      </c>
      <c r="E4" s="1">
        <v>1.9064999999999999E-2</v>
      </c>
      <c r="F4" s="1">
        <v>1.7492000000000001E-2</v>
      </c>
      <c r="G4" s="1">
        <v>1.7038999999999999E-2</v>
      </c>
      <c r="H4" s="1">
        <v>1.6653999999999999E-2</v>
      </c>
      <c r="I4" s="1">
        <v>1.4645E-2</v>
      </c>
      <c r="J4" s="1">
        <v>1.4076E-2</v>
      </c>
      <c r="K4" s="1">
        <v>1.3032999999999999E-2</v>
      </c>
      <c r="L4" s="1">
        <v>1.1872000000000001E-2</v>
      </c>
      <c r="M4" s="1">
        <v>1.1369000000000001E-2</v>
      </c>
      <c r="N4" s="1">
        <v>1.0075000000000001E-2</v>
      </c>
      <c r="O4" s="1">
        <v>1.0168E-2</v>
      </c>
      <c r="P4" s="1">
        <v>9.5440000000000004E-3</v>
      </c>
      <c r="Q4" s="1">
        <v>8.8859999999999998E-3</v>
      </c>
      <c r="R4" s="1">
        <v>8.4709999999999994E-3</v>
      </c>
      <c r="S4" s="1">
        <v>7.6600000000000001E-3</v>
      </c>
      <c r="T4" s="1">
        <v>7.156E-3</v>
      </c>
      <c r="U4" s="1">
        <v>6.3029999999999996E-3</v>
      </c>
      <c r="V4" s="1">
        <v>4.1939999999999998E-3</v>
      </c>
      <c r="W4" s="1">
        <v>3.4580000000000001E-3</v>
      </c>
      <c r="X4" s="1">
        <v>2.6199999999999999E-3</v>
      </c>
      <c r="Y4" s="1">
        <v>1.4400000000000001E-3</v>
      </c>
      <c r="Z4" s="1">
        <v>0</v>
      </c>
      <c r="AA4" s="1">
        <v>-1.088E-3</v>
      </c>
      <c r="AB4" s="1">
        <v>-1.727E-3</v>
      </c>
      <c r="AC4" s="1">
        <v>-3.7919999999999998E-3</v>
      </c>
      <c r="AD4" s="1">
        <v>-5.3270000000000001E-3</v>
      </c>
      <c r="AE4" s="1">
        <v>-6.4720000000000003E-3</v>
      </c>
      <c r="AF4" s="1">
        <v>-8.4169999999999991E-3</v>
      </c>
      <c r="AG4" s="1">
        <v>-1.0548E-2</v>
      </c>
      <c r="AH4" s="1">
        <v>-1.1734E-2</v>
      </c>
      <c r="AI4" s="1">
        <v>-1.2267999999999999E-2</v>
      </c>
      <c r="AJ4" s="1">
        <v>-1.4614E-2</v>
      </c>
      <c r="AK4" s="1">
        <v>-1.5010000000000001E-2</v>
      </c>
      <c r="AL4" s="1">
        <v>-1.5717999999999999E-2</v>
      </c>
    </row>
    <row r="5" spans="1:38">
      <c r="A5" s="1">
        <v>1.6521000000000001E-2</v>
      </c>
      <c r="B5" s="1">
        <v>1.5963999999999999E-2</v>
      </c>
      <c r="C5" s="1">
        <v>1.5350000000000001E-2</v>
      </c>
      <c r="D5" s="1">
        <v>1.4765E-2</v>
      </c>
      <c r="E5" s="1">
        <v>1.3596E-2</v>
      </c>
      <c r="F5" s="1">
        <v>1.3159000000000001E-2</v>
      </c>
      <c r="G5" s="1">
        <v>1.243E-2</v>
      </c>
      <c r="H5" s="1">
        <v>1.2333999999999999E-2</v>
      </c>
      <c r="I5" s="1">
        <v>1.0828000000000001E-2</v>
      </c>
      <c r="J5" s="1">
        <v>1.0702E-2</v>
      </c>
      <c r="K5" s="1">
        <v>9.3749999999999997E-3</v>
      </c>
      <c r="L5" s="1">
        <v>8.7469999999999996E-3</v>
      </c>
      <c r="M5" s="1">
        <v>8.2529999999999999E-3</v>
      </c>
      <c r="N5" s="1">
        <v>7.1970000000000003E-3</v>
      </c>
      <c r="O5" s="1">
        <v>8.201E-3</v>
      </c>
      <c r="P5" s="1">
        <v>6.8849999999999996E-3</v>
      </c>
      <c r="Q5" s="1">
        <v>6.2319999999999997E-3</v>
      </c>
      <c r="R5" s="1">
        <v>6.476E-3</v>
      </c>
      <c r="S5" s="1">
        <v>5.4159999999999998E-3</v>
      </c>
      <c r="T5" s="1">
        <v>5.2649999999999997E-3</v>
      </c>
      <c r="U5" s="1">
        <v>4.7780000000000001E-3</v>
      </c>
      <c r="V5" s="1">
        <v>3.241E-3</v>
      </c>
      <c r="W5" s="1">
        <v>2.4989999999999999E-3</v>
      </c>
      <c r="X5" s="1">
        <v>2.1159999999999998E-3</v>
      </c>
      <c r="Y5" s="1">
        <v>1.124E-3</v>
      </c>
      <c r="Z5" s="1">
        <v>0</v>
      </c>
      <c r="AA5" s="1">
        <v>-8.4800000000000001E-4</v>
      </c>
      <c r="AB5" s="1">
        <v>-1.2880000000000001E-3</v>
      </c>
      <c r="AC5" s="1">
        <v>-3.1220000000000002E-3</v>
      </c>
      <c r="AD5" s="1">
        <v>-4.5589999999999997E-3</v>
      </c>
      <c r="AE5" s="1">
        <v>-5.6439999999999997E-3</v>
      </c>
      <c r="AF5" s="1">
        <v>-7.0740000000000004E-3</v>
      </c>
      <c r="AG5" s="1">
        <v>-8.6899999999999998E-3</v>
      </c>
      <c r="AH5" s="1">
        <v>-9.4560000000000009E-3</v>
      </c>
      <c r="AI5" s="1">
        <v>-1.0459E-2</v>
      </c>
      <c r="AJ5" s="1">
        <v>-1.2104999999999999E-2</v>
      </c>
      <c r="AK5" s="1">
        <v>-1.2446E-2</v>
      </c>
      <c r="AL5" s="1">
        <v>-1.3008E-2</v>
      </c>
    </row>
    <row r="6" spans="1:38">
      <c r="A6" s="1">
        <v>1.4494E-2</v>
      </c>
      <c r="B6" s="1">
        <v>1.3901E-2</v>
      </c>
      <c r="C6" s="1">
        <v>1.2914E-2</v>
      </c>
      <c r="D6" s="1">
        <v>1.2356000000000001E-2</v>
      </c>
      <c r="E6" s="1">
        <v>1.1730000000000001E-2</v>
      </c>
      <c r="F6" s="1">
        <v>1.0586E-2</v>
      </c>
      <c r="G6" s="1">
        <v>1.0137E-2</v>
      </c>
      <c r="H6" s="1">
        <v>9.9710000000000007E-3</v>
      </c>
      <c r="I6" s="1">
        <v>8.7340000000000004E-3</v>
      </c>
      <c r="J6" s="1">
        <v>8.6090000000000003E-3</v>
      </c>
      <c r="K6" s="1">
        <v>7.6899999999999998E-3</v>
      </c>
      <c r="L6" s="1">
        <v>6.9540000000000001E-3</v>
      </c>
      <c r="M6" s="1">
        <v>6.6080000000000002E-3</v>
      </c>
      <c r="N6" s="1">
        <v>5.7580000000000001E-3</v>
      </c>
      <c r="O6" s="1">
        <v>6.2329999999999998E-3</v>
      </c>
      <c r="P6" s="1">
        <v>5.4860000000000004E-3</v>
      </c>
      <c r="Q6" s="1">
        <v>5.4730000000000004E-3</v>
      </c>
      <c r="R6" s="1">
        <v>5.1729999999999996E-3</v>
      </c>
      <c r="S6" s="1">
        <v>4.4359999999999998E-3</v>
      </c>
      <c r="T6" s="1">
        <v>4.3620000000000004E-3</v>
      </c>
      <c r="U6" s="1">
        <v>3.7820000000000002E-3</v>
      </c>
      <c r="V6" s="1">
        <v>2.4629999999999999E-3</v>
      </c>
      <c r="W6" s="1">
        <v>2.1640000000000001E-3</v>
      </c>
      <c r="X6" s="1">
        <v>1.7799999999999999E-3</v>
      </c>
      <c r="Y6" s="1">
        <v>9.6100000000000005E-4</v>
      </c>
      <c r="Z6" s="1">
        <v>0</v>
      </c>
      <c r="AA6" s="1">
        <v>-6.9399999999999996E-4</v>
      </c>
      <c r="AB6" s="1">
        <v>-1.2750000000000001E-3</v>
      </c>
      <c r="AC6" s="1">
        <v>-2.6930000000000001E-3</v>
      </c>
      <c r="AD6" s="1">
        <v>-3.8930000000000002E-3</v>
      </c>
      <c r="AE6" s="1">
        <v>-4.862E-3</v>
      </c>
      <c r="AF6" s="1">
        <v>-6.3140000000000002E-3</v>
      </c>
      <c r="AG6" s="1">
        <v>-7.9399999999999991E-3</v>
      </c>
      <c r="AH6" s="1">
        <v>-9.2669999999999992E-3</v>
      </c>
      <c r="AI6" s="1">
        <v>-9.3670000000000003E-3</v>
      </c>
      <c r="AJ6" s="1">
        <v>-1.1299E-2</v>
      </c>
      <c r="AK6" s="1">
        <v>-1.1396E-2</v>
      </c>
      <c r="AL6" s="1">
        <v>-1.2197E-2</v>
      </c>
    </row>
    <row r="7" spans="1:38">
      <c r="A7" s="1">
        <v>9.6010000000000002E-3</v>
      </c>
      <c r="B7" s="1">
        <v>9.8169999999999993E-3</v>
      </c>
      <c r="C7" s="1">
        <v>9.9290000000000003E-3</v>
      </c>
      <c r="D7" s="1">
        <v>9.9550000000000003E-3</v>
      </c>
      <c r="E7" s="1">
        <v>8.9720000000000008E-3</v>
      </c>
      <c r="F7" s="1">
        <v>8.9779999999999999E-3</v>
      </c>
      <c r="G7" s="1">
        <v>8.6599999999999993E-3</v>
      </c>
      <c r="H7" s="1">
        <v>8.4200000000000004E-3</v>
      </c>
      <c r="I7" s="1">
        <v>7.4349999999999998E-3</v>
      </c>
      <c r="J7" s="1">
        <v>7.2329999999999998E-3</v>
      </c>
      <c r="K7" s="1">
        <v>6.8640000000000003E-3</v>
      </c>
      <c r="L7" s="1">
        <v>6.4120000000000002E-3</v>
      </c>
      <c r="M7" s="1">
        <v>6.2659999999999999E-3</v>
      </c>
      <c r="N7" s="1">
        <v>5.2810000000000001E-3</v>
      </c>
      <c r="O7" s="1">
        <v>5.6769999999999998E-3</v>
      </c>
      <c r="P7" s="1">
        <v>5.1000000000000004E-3</v>
      </c>
      <c r="Q7" s="1">
        <v>4.7089999999999996E-3</v>
      </c>
      <c r="R7" s="1">
        <v>4.8710000000000003E-3</v>
      </c>
      <c r="S7" s="1">
        <v>3.9240000000000004E-3</v>
      </c>
      <c r="T7" s="1">
        <v>3.8709999999999999E-3</v>
      </c>
      <c r="U7" s="1">
        <v>3.4129999999999998E-3</v>
      </c>
      <c r="V7" s="1">
        <v>2.5969999999999999E-3</v>
      </c>
      <c r="W7" s="1">
        <v>1.774E-3</v>
      </c>
      <c r="X7" s="1">
        <v>1.5709999999999999E-3</v>
      </c>
      <c r="Y7" s="1">
        <v>8.5800000000000004E-4</v>
      </c>
      <c r="Z7" s="1">
        <v>0</v>
      </c>
      <c r="AA7" s="1">
        <v>-4.5300000000000001E-4</v>
      </c>
      <c r="AB7" s="1">
        <v>-7.94E-4</v>
      </c>
      <c r="AC7" s="1">
        <v>-1.9139999999999999E-3</v>
      </c>
      <c r="AD7" s="1">
        <v>-2.9919999999999999E-3</v>
      </c>
      <c r="AE7" s="1">
        <v>-3.6470000000000001E-3</v>
      </c>
      <c r="AF7" s="1">
        <v>-4.8630000000000001E-3</v>
      </c>
      <c r="AG7" s="1">
        <v>-6.1799999999999997E-3</v>
      </c>
      <c r="AH7" s="1">
        <v>-6.8640000000000003E-3</v>
      </c>
      <c r="AI7" s="1">
        <v>-7.8100000000000001E-3</v>
      </c>
      <c r="AJ7" s="1">
        <v>-8.9890000000000005E-3</v>
      </c>
      <c r="AK7" s="1">
        <v>-9.3419999999999996E-3</v>
      </c>
      <c r="AL7" s="1">
        <v>-9.9310000000000006E-3</v>
      </c>
    </row>
    <row r="8" spans="1:38">
      <c r="A8" s="1">
        <v>8.1040000000000001E-3</v>
      </c>
      <c r="B8" s="1">
        <v>7.8320000000000004E-3</v>
      </c>
      <c r="C8" s="1">
        <v>7.5519999999999997E-3</v>
      </c>
      <c r="D8" s="1">
        <v>7.2779999999999997E-3</v>
      </c>
      <c r="E8" s="1">
        <v>7.0730000000000003E-3</v>
      </c>
      <c r="F8" s="1">
        <v>6.5180000000000004E-3</v>
      </c>
      <c r="G8" s="1">
        <v>6.4609999999999997E-3</v>
      </c>
      <c r="H8" s="1">
        <v>6.3379999999999999E-3</v>
      </c>
      <c r="I8" s="1">
        <v>5.8459999999999996E-3</v>
      </c>
      <c r="J8" s="1">
        <v>5.8240000000000002E-3</v>
      </c>
      <c r="K8" s="1">
        <v>4.9890000000000004E-3</v>
      </c>
      <c r="L8" s="1">
        <v>4.6769999999999997E-3</v>
      </c>
      <c r="M8" s="1">
        <v>4.6379999999999998E-3</v>
      </c>
      <c r="N8" s="1">
        <v>3.9449999999999997E-3</v>
      </c>
      <c r="O8" s="1">
        <v>4.3769999999999998E-3</v>
      </c>
      <c r="P8" s="1">
        <v>3.6259999999999999E-3</v>
      </c>
      <c r="Q8" s="1">
        <v>3.4880000000000002E-3</v>
      </c>
      <c r="R8" s="1">
        <v>3.3530000000000001E-3</v>
      </c>
      <c r="S8" s="1">
        <v>3.0379999999999999E-3</v>
      </c>
      <c r="T8" s="1">
        <v>2.9910000000000002E-3</v>
      </c>
      <c r="U8" s="1">
        <v>2.8519999999999999E-3</v>
      </c>
      <c r="V8" s="1">
        <v>1.8450000000000001E-3</v>
      </c>
      <c r="W8" s="1">
        <v>1.4499999999999999E-3</v>
      </c>
      <c r="X8" s="1">
        <v>1.01E-3</v>
      </c>
      <c r="Y8" s="1">
        <v>5.2099999999999998E-4</v>
      </c>
      <c r="Z8" s="1">
        <v>0</v>
      </c>
      <c r="AA8" s="1">
        <v>-5.04E-4</v>
      </c>
      <c r="AB8" s="1">
        <v>-8.8699999999999998E-4</v>
      </c>
      <c r="AC8" s="1">
        <v>-2.0400000000000001E-3</v>
      </c>
      <c r="AD8" s="1">
        <v>-2.8519999999999999E-3</v>
      </c>
      <c r="AE8" s="1">
        <v>-3.7919999999999998E-3</v>
      </c>
      <c r="AF8" s="1">
        <v>-4.5539999999999999E-3</v>
      </c>
      <c r="AG8" s="1">
        <v>-5.7980000000000002E-3</v>
      </c>
      <c r="AH8" s="1">
        <v>-6.4949999999999999E-3</v>
      </c>
      <c r="AI8" s="1">
        <v>-7.0159999999999997E-3</v>
      </c>
      <c r="AJ8" s="1">
        <v>-8.2810000000000002E-3</v>
      </c>
      <c r="AK8" s="1">
        <v>-8.6130000000000009E-3</v>
      </c>
      <c r="AL8" s="1">
        <v>-9.1959999999999993E-3</v>
      </c>
    </row>
    <row r="9" spans="1:38">
      <c r="A9" s="1">
        <v>7.2110000000000004E-3</v>
      </c>
      <c r="B9" s="1">
        <v>7.1960000000000001E-3</v>
      </c>
      <c r="C9" s="1">
        <v>7.3509999999999999E-3</v>
      </c>
      <c r="D9" s="1">
        <v>7.1310000000000002E-3</v>
      </c>
      <c r="E9" s="1">
        <v>6.8490000000000001E-3</v>
      </c>
      <c r="F9" s="1">
        <v>6.4920000000000004E-3</v>
      </c>
      <c r="G9" s="1">
        <v>6.3210000000000002E-3</v>
      </c>
      <c r="H9" s="1">
        <v>6.1440000000000002E-3</v>
      </c>
      <c r="I9" s="1">
        <v>5.6230000000000004E-3</v>
      </c>
      <c r="J9" s="1">
        <v>5.3099999999999996E-3</v>
      </c>
      <c r="K9" s="1">
        <v>5.012E-3</v>
      </c>
      <c r="L9" s="1">
        <v>4.2929999999999999E-3</v>
      </c>
      <c r="M9" s="1">
        <v>4.2779999999999997E-3</v>
      </c>
      <c r="N9" s="1">
        <v>3.715E-3</v>
      </c>
      <c r="O9" s="1">
        <v>4.1390000000000003E-3</v>
      </c>
      <c r="P9" s="1">
        <v>3.4320000000000002E-3</v>
      </c>
      <c r="Q9" s="1">
        <v>3.248E-3</v>
      </c>
      <c r="R9" s="1">
        <v>3.2169999999999998E-3</v>
      </c>
      <c r="S9" s="1">
        <v>2.9480000000000001E-3</v>
      </c>
      <c r="T9" s="1">
        <v>2.9510000000000001E-3</v>
      </c>
      <c r="U9" s="1">
        <v>2.5600000000000002E-3</v>
      </c>
      <c r="V9" s="1">
        <v>1.7849999999999999E-3</v>
      </c>
      <c r="W9" s="1">
        <v>1.4729999999999999E-3</v>
      </c>
      <c r="X9" s="1">
        <v>1.2080000000000001E-3</v>
      </c>
      <c r="Y9" s="1">
        <v>7.6199999999999998E-4</v>
      </c>
      <c r="Z9" s="1">
        <v>0</v>
      </c>
      <c r="AA9" s="1">
        <v>-2.0900000000000001E-4</v>
      </c>
      <c r="AB9" s="1">
        <v>-2.32E-4</v>
      </c>
      <c r="AC9" s="1">
        <v>-1.3519999999999999E-3</v>
      </c>
      <c r="AD9" s="1">
        <v>-2.2669999999999999E-3</v>
      </c>
      <c r="AE9" s="1">
        <v>-2.8709999999999999E-3</v>
      </c>
      <c r="AF9" s="1">
        <v>-3.6359999999999999E-3</v>
      </c>
      <c r="AG9" s="1">
        <v>-4.6699999999999997E-3</v>
      </c>
      <c r="AH9" s="1">
        <v>-5.5919999999999997E-3</v>
      </c>
      <c r="AI9" s="1">
        <v>-6.1710000000000003E-3</v>
      </c>
      <c r="AJ9" s="1">
        <v>-7.038E-3</v>
      </c>
      <c r="AK9" s="1">
        <v>-7.5849999999999997E-3</v>
      </c>
      <c r="AL9" s="1">
        <v>-7.8869999999999999E-3</v>
      </c>
    </row>
    <row r="10" spans="1:38">
      <c r="A10" s="1">
        <v>3.8140000000000001E-3</v>
      </c>
      <c r="B10" s="1">
        <v>4.1650000000000003E-3</v>
      </c>
      <c r="C10" s="1">
        <v>4.4070000000000003E-3</v>
      </c>
      <c r="D10" s="1">
        <v>4.6119999999999998E-3</v>
      </c>
      <c r="E10" s="1">
        <v>4.3350000000000003E-3</v>
      </c>
      <c r="F10" s="1">
        <v>4.2760000000000003E-3</v>
      </c>
      <c r="G10" s="1">
        <v>4.5380000000000004E-3</v>
      </c>
      <c r="H10" s="1">
        <v>4.5100000000000001E-3</v>
      </c>
      <c r="I10" s="1">
        <v>3.9100000000000003E-3</v>
      </c>
      <c r="J10" s="1">
        <v>4.1599999999999996E-3</v>
      </c>
      <c r="K10" s="1">
        <v>3.7460000000000002E-3</v>
      </c>
      <c r="L10" s="1">
        <v>3.6059999999999998E-3</v>
      </c>
      <c r="M10" s="1">
        <v>3.4789999999999999E-3</v>
      </c>
      <c r="N10" s="1">
        <v>3.006E-3</v>
      </c>
      <c r="O10" s="1">
        <v>3.1289999999999998E-3</v>
      </c>
      <c r="P10" s="1">
        <v>2.7269999999999998E-3</v>
      </c>
      <c r="Q10" s="1">
        <v>2.568E-3</v>
      </c>
      <c r="R10" s="1">
        <v>2.7469999999999999E-3</v>
      </c>
      <c r="S10" s="1">
        <v>2.2629999999999998E-3</v>
      </c>
      <c r="T10" s="1">
        <v>2.1350000000000002E-3</v>
      </c>
      <c r="U10" s="1">
        <v>1.8439999999999999E-3</v>
      </c>
      <c r="V10" s="1">
        <v>1.4E-3</v>
      </c>
      <c r="W10" s="1">
        <v>9.0200000000000002E-4</v>
      </c>
      <c r="X10" s="1">
        <v>8.2200000000000003E-4</v>
      </c>
      <c r="Y10" s="1">
        <v>3.3700000000000001E-4</v>
      </c>
      <c r="Z10" s="1">
        <v>0</v>
      </c>
      <c r="AA10" s="1">
        <v>-5.7399999999999997E-4</v>
      </c>
      <c r="AB10" s="1">
        <v>-6.9099999999999999E-4</v>
      </c>
      <c r="AC10" s="1">
        <v>-1.3649999999999999E-3</v>
      </c>
      <c r="AD10" s="1">
        <v>-1.9659999999999999E-3</v>
      </c>
      <c r="AE10" s="1">
        <v>-2.496E-3</v>
      </c>
      <c r="AF10" s="1">
        <v>-3.29E-3</v>
      </c>
      <c r="AG10" s="1">
        <v>-4.2030000000000001E-3</v>
      </c>
      <c r="AH10" s="1">
        <v>-5.0309999999999999E-3</v>
      </c>
      <c r="AI10" s="1">
        <v>-5.1900000000000002E-3</v>
      </c>
      <c r="AJ10" s="1">
        <v>-6.1770000000000002E-3</v>
      </c>
      <c r="AK10" s="1">
        <v>-6.4520000000000003E-3</v>
      </c>
      <c r="AL10" s="1">
        <v>-6.6230000000000004E-3</v>
      </c>
    </row>
    <row r="11" spans="1:38">
      <c r="A11" s="1">
        <v>4.28E-3</v>
      </c>
      <c r="B11" s="1">
        <v>4.0489999999999996E-3</v>
      </c>
      <c r="C11" s="1">
        <v>4.0590000000000001E-3</v>
      </c>
      <c r="D11" s="1">
        <v>4.0039999999999997E-3</v>
      </c>
      <c r="E11" s="1">
        <v>4.0080000000000003E-3</v>
      </c>
      <c r="F11" s="1">
        <v>3.8419999999999999E-3</v>
      </c>
      <c r="G11" s="1">
        <v>3.7559999999999998E-3</v>
      </c>
      <c r="H11" s="1">
        <v>4.006E-3</v>
      </c>
      <c r="I11" s="1">
        <v>3.7429999999999998E-3</v>
      </c>
      <c r="J11" s="1">
        <v>3.4520000000000002E-3</v>
      </c>
      <c r="K11" s="1">
        <v>3.2130000000000001E-3</v>
      </c>
      <c r="L11" s="1">
        <v>3.006E-3</v>
      </c>
      <c r="M11" s="1">
        <v>3.003E-3</v>
      </c>
      <c r="N11" s="1">
        <v>2.405E-3</v>
      </c>
      <c r="O11" s="1">
        <v>2.8170000000000001E-3</v>
      </c>
      <c r="P11" s="1">
        <v>2.431E-3</v>
      </c>
      <c r="Q11" s="1">
        <v>1.8500000000000001E-3</v>
      </c>
      <c r="R11" s="1">
        <v>1.9719999999999998E-3</v>
      </c>
      <c r="S11" s="1">
        <v>1.6919999999999999E-3</v>
      </c>
      <c r="T11" s="1">
        <v>1.7600000000000001E-3</v>
      </c>
      <c r="U11" s="1">
        <v>1.5399999999999999E-3</v>
      </c>
      <c r="V11" s="1">
        <v>1.0399999999999999E-3</v>
      </c>
      <c r="W11" s="1">
        <v>7.7899999999999996E-4</v>
      </c>
      <c r="X11" s="1">
        <v>7.1299999999999998E-4</v>
      </c>
      <c r="Y11" s="1">
        <v>5.4100000000000003E-4</v>
      </c>
      <c r="Z11" s="1">
        <v>0</v>
      </c>
      <c r="AA11" s="1">
        <v>-1.8799999999999999E-4</v>
      </c>
      <c r="AB11" s="1">
        <v>-4.4499999999999997E-4</v>
      </c>
      <c r="AC11" s="1">
        <v>-1.1689999999999999E-3</v>
      </c>
      <c r="AD11" s="1">
        <v>-1.8420000000000001E-3</v>
      </c>
      <c r="AE11" s="1">
        <v>-2.3059999999999999E-3</v>
      </c>
      <c r="AF11" s="1">
        <v>-2.9889999999999999E-3</v>
      </c>
      <c r="AG11" s="1">
        <v>-3.8419999999999999E-3</v>
      </c>
      <c r="AH11" s="1">
        <v>-4.4720000000000003E-3</v>
      </c>
      <c r="AI11" s="1">
        <v>-4.9220000000000002E-3</v>
      </c>
      <c r="AJ11" s="1">
        <v>-5.6629999999999996E-3</v>
      </c>
      <c r="AK11" s="1">
        <v>-6.1269999999999996E-3</v>
      </c>
      <c r="AL11" s="1">
        <v>-6.4570000000000001E-3</v>
      </c>
    </row>
    <row r="12" spans="1:38">
      <c r="A12" s="1">
        <v>3.0079999999999998E-3</v>
      </c>
      <c r="B12" s="1">
        <v>3.2239999999999999E-3</v>
      </c>
      <c r="C12" s="1">
        <v>3.483E-3</v>
      </c>
      <c r="D12" s="1">
        <v>3.7269999999999998E-3</v>
      </c>
      <c r="E12" s="1">
        <v>3.552E-3</v>
      </c>
      <c r="F12" s="1">
        <v>3.5950000000000001E-3</v>
      </c>
      <c r="G12" s="1">
        <v>3.6619999999999999E-3</v>
      </c>
      <c r="H12" s="1">
        <v>3.6809999999999998E-3</v>
      </c>
      <c r="I12" s="1">
        <v>3.31E-3</v>
      </c>
      <c r="J12" s="1">
        <v>3.405E-3</v>
      </c>
      <c r="K12" s="1">
        <v>3.2490000000000002E-3</v>
      </c>
      <c r="L12" s="1">
        <v>2.8600000000000001E-3</v>
      </c>
      <c r="M12" s="1">
        <v>3.0279999999999999E-3</v>
      </c>
      <c r="N12" s="1">
        <v>2.4989999999999999E-3</v>
      </c>
      <c r="O12" s="1">
        <v>2.3830000000000001E-3</v>
      </c>
      <c r="P12" s="1">
        <v>2.0999999999999999E-3</v>
      </c>
      <c r="Q12" s="1">
        <v>2.055E-3</v>
      </c>
      <c r="R12" s="1">
        <v>2.176E-3</v>
      </c>
      <c r="S12" s="1">
        <v>1.763E-3</v>
      </c>
      <c r="T12" s="1">
        <v>1.709E-3</v>
      </c>
      <c r="U12" s="1">
        <v>1.4710000000000001E-3</v>
      </c>
      <c r="V12" s="1">
        <v>1.013E-3</v>
      </c>
      <c r="W12" s="1">
        <v>9.0499999999999999E-4</v>
      </c>
      <c r="X12" s="1">
        <v>7.8899999999999999E-4</v>
      </c>
      <c r="Y12" s="1">
        <v>3.2200000000000002E-4</v>
      </c>
      <c r="Z12" s="1">
        <v>0</v>
      </c>
      <c r="AA12" s="1">
        <v>-2.61E-4</v>
      </c>
      <c r="AB12" s="1">
        <v>-2.41E-4</v>
      </c>
      <c r="AC12" s="1">
        <v>-9.4200000000000002E-4</v>
      </c>
      <c r="AD12" s="1">
        <v>-1.5070000000000001E-3</v>
      </c>
      <c r="AE12" s="1">
        <v>-1.946E-3</v>
      </c>
      <c r="AF12" s="1">
        <v>-2.3900000000000002E-3</v>
      </c>
      <c r="AG12" s="1">
        <v>-3.369E-3</v>
      </c>
      <c r="AH12" s="1">
        <v>-3.7750000000000001E-3</v>
      </c>
      <c r="AI12" s="1">
        <v>-4.2119999999999996E-3</v>
      </c>
      <c r="AJ12" s="1">
        <v>-4.8500000000000001E-3</v>
      </c>
      <c r="AK12" s="1">
        <v>-5.0480000000000004E-3</v>
      </c>
      <c r="AL12" s="1">
        <v>-5.3959999999999998E-3</v>
      </c>
    </row>
    <row r="13" spans="1:38">
      <c r="A13" s="1">
        <v>1.2700000000000001E-3</v>
      </c>
      <c r="B13" s="1">
        <v>1.395E-3</v>
      </c>
      <c r="C13" s="1">
        <v>1.7570000000000001E-3</v>
      </c>
      <c r="D13" s="1">
        <v>2.1120000000000002E-3</v>
      </c>
      <c r="E13" s="1">
        <v>2.2390000000000001E-3</v>
      </c>
      <c r="F13" s="1">
        <v>2.2460000000000002E-3</v>
      </c>
      <c r="G13" s="1">
        <v>2.4859999999999999E-3</v>
      </c>
      <c r="H13" s="1">
        <v>2.6310000000000001E-3</v>
      </c>
      <c r="I13" s="1">
        <v>2.3779999999999999E-3</v>
      </c>
      <c r="J13" s="1">
        <v>2.6949999999999999E-3</v>
      </c>
      <c r="K13" s="1">
        <v>2.3890000000000001E-3</v>
      </c>
      <c r="L13" s="1">
        <v>2.1489999999999999E-3</v>
      </c>
      <c r="M13" s="1">
        <v>2.31E-3</v>
      </c>
      <c r="N13" s="1">
        <v>1.9759999999999999E-3</v>
      </c>
      <c r="O13" s="1">
        <v>2.307E-3</v>
      </c>
      <c r="P13" s="1">
        <v>1.8810000000000001E-3</v>
      </c>
      <c r="Q13" s="1">
        <v>1.6130000000000001E-3</v>
      </c>
      <c r="R13" s="1">
        <v>1.642E-3</v>
      </c>
      <c r="S13" s="1">
        <v>1.305E-3</v>
      </c>
      <c r="T13" s="1">
        <v>1.335E-3</v>
      </c>
      <c r="U13" s="1">
        <v>1.1379999999999999E-3</v>
      </c>
      <c r="V13" s="1">
        <v>7.9199999999999995E-4</v>
      </c>
      <c r="W13" s="1">
        <v>4.9399999999999997E-4</v>
      </c>
      <c r="X13" s="1">
        <v>5.3399999999999997E-4</v>
      </c>
      <c r="Y13" s="1">
        <v>4.0200000000000001E-4</v>
      </c>
      <c r="Z13" s="1">
        <v>0</v>
      </c>
      <c r="AA13" s="1">
        <v>-3.0899999999999998E-4</v>
      </c>
      <c r="AB13" s="1">
        <v>-3.2200000000000002E-4</v>
      </c>
      <c r="AC13" s="1">
        <v>-7.76E-4</v>
      </c>
      <c r="AD13" s="1">
        <v>-1.2570000000000001E-3</v>
      </c>
      <c r="AE13" s="1">
        <v>-1.47E-3</v>
      </c>
      <c r="AF13" s="1">
        <v>-2.0760000000000002E-3</v>
      </c>
      <c r="AG13" s="1">
        <v>-2.8040000000000001E-3</v>
      </c>
      <c r="AH13" s="1">
        <v>-3.2420000000000001E-3</v>
      </c>
      <c r="AI13" s="1">
        <v>-3.5999999999999999E-3</v>
      </c>
      <c r="AJ13" s="1">
        <v>-4.1900000000000001E-3</v>
      </c>
      <c r="AK13" s="1">
        <v>-4.3990000000000001E-3</v>
      </c>
      <c r="AL13" s="1">
        <v>-4.5630000000000002E-3</v>
      </c>
    </row>
    <row r="14" spans="1:38">
      <c r="A14" s="1">
        <v>1.7979999999999999E-3</v>
      </c>
      <c r="B14" s="1">
        <v>1.7539999999999999E-3</v>
      </c>
      <c r="C14" s="1">
        <v>1.954E-3</v>
      </c>
      <c r="D14" s="1">
        <v>2.1229999999999999E-3</v>
      </c>
      <c r="E14" s="1">
        <v>2.1329999999999999E-3</v>
      </c>
      <c r="F14" s="1">
        <v>2.0990000000000002E-3</v>
      </c>
      <c r="G14" s="1">
        <v>2.0950000000000001E-3</v>
      </c>
      <c r="H14" s="1">
        <v>2.4130000000000002E-3</v>
      </c>
      <c r="I14" s="1">
        <v>2.173E-3</v>
      </c>
      <c r="J14" s="1">
        <v>2.225E-3</v>
      </c>
      <c r="K14" s="1">
        <v>1.8649999999999999E-3</v>
      </c>
      <c r="L14" s="1">
        <v>1.866E-3</v>
      </c>
      <c r="M14" s="1">
        <v>1.7260000000000001E-3</v>
      </c>
      <c r="N14" s="1">
        <v>1.3140000000000001E-3</v>
      </c>
      <c r="O14" s="1">
        <v>1.6479999999999999E-3</v>
      </c>
      <c r="P14" s="1">
        <v>1.2750000000000001E-3</v>
      </c>
      <c r="Q14" s="1">
        <v>1.072E-3</v>
      </c>
      <c r="R14" s="1">
        <v>1.0640000000000001E-3</v>
      </c>
      <c r="S14" s="1">
        <v>8.8699999999999998E-4</v>
      </c>
      <c r="T14" s="1">
        <v>1.0679999999999999E-3</v>
      </c>
      <c r="U14" s="1">
        <v>8.2299999999999995E-4</v>
      </c>
      <c r="V14" s="1">
        <v>4.4299999999999998E-4</v>
      </c>
      <c r="W14" s="1">
        <v>2.99E-4</v>
      </c>
      <c r="X14" s="1">
        <v>3.97E-4</v>
      </c>
      <c r="Y14" s="1">
        <v>2.2499999999999999E-4</v>
      </c>
      <c r="Z14" s="1">
        <v>0</v>
      </c>
      <c r="AA14" s="1">
        <v>-1.36E-4</v>
      </c>
      <c r="AB14" s="1">
        <v>-1.15E-4</v>
      </c>
      <c r="AC14" s="1">
        <v>-8.3699999999999996E-4</v>
      </c>
      <c r="AD14" s="1">
        <v>-1.438E-3</v>
      </c>
      <c r="AE14" s="1">
        <v>-1.686E-3</v>
      </c>
      <c r="AF14" s="1">
        <v>-2.0119999999999999E-3</v>
      </c>
      <c r="AG14" s="1">
        <v>-2.8410000000000002E-3</v>
      </c>
      <c r="AH14" s="1">
        <v>-3.4030000000000002E-3</v>
      </c>
      <c r="AI14" s="1">
        <v>-3.7290000000000001E-3</v>
      </c>
      <c r="AJ14" s="1">
        <v>-4.1130000000000003E-3</v>
      </c>
      <c r="AK14" s="1">
        <v>-4.5189999999999996E-3</v>
      </c>
      <c r="AL14" s="1">
        <v>-4.4910000000000002E-3</v>
      </c>
    </row>
    <row r="15" spans="1:38">
      <c r="A15" s="1">
        <v>3.3000000000000003E-5</v>
      </c>
      <c r="B15" s="1">
        <v>2.5999999999999998E-4</v>
      </c>
      <c r="C15" s="1">
        <v>7.85E-4</v>
      </c>
      <c r="D15" s="1">
        <v>1.188E-3</v>
      </c>
      <c r="E15" s="1">
        <v>1.1299999999999999E-3</v>
      </c>
      <c r="F15" s="1">
        <v>1.4940000000000001E-3</v>
      </c>
      <c r="G15" s="1">
        <v>1.751E-3</v>
      </c>
      <c r="H15" s="1">
        <v>1.854E-3</v>
      </c>
      <c r="I15" s="1">
        <v>1.748E-3</v>
      </c>
      <c r="J15" s="1">
        <v>1.738E-3</v>
      </c>
      <c r="K15" s="1">
        <v>1.8749999999999999E-3</v>
      </c>
      <c r="L15" s="1">
        <v>1.5950000000000001E-3</v>
      </c>
      <c r="M15" s="1">
        <v>1.885E-3</v>
      </c>
      <c r="N15" s="1">
        <v>1.3090000000000001E-3</v>
      </c>
      <c r="O15" s="1">
        <v>1.351E-3</v>
      </c>
      <c r="P15" s="1">
        <v>1.155E-3</v>
      </c>
      <c r="Q15" s="1">
        <v>1.204E-3</v>
      </c>
      <c r="R15" s="1">
        <v>1.408E-3</v>
      </c>
      <c r="S15" s="1">
        <v>1.0330000000000001E-3</v>
      </c>
      <c r="T15" s="1">
        <v>9.6000000000000002E-4</v>
      </c>
      <c r="U15" s="1">
        <v>7.9500000000000003E-4</v>
      </c>
      <c r="V15" s="1">
        <v>5.6999999999999998E-4</v>
      </c>
      <c r="W15" s="1">
        <v>4.26E-4</v>
      </c>
      <c r="X15" s="1">
        <v>4.2900000000000002E-4</v>
      </c>
      <c r="Y15" s="1">
        <v>2.2699999999999999E-4</v>
      </c>
      <c r="Z15" s="1">
        <v>0</v>
      </c>
      <c r="AA15" s="1">
        <v>-1.54E-4</v>
      </c>
      <c r="AB15" s="1">
        <v>-1.0000000000000001E-5</v>
      </c>
      <c r="AC15" s="1">
        <v>-5.3499999999999999E-4</v>
      </c>
      <c r="AD15" s="1">
        <v>-8.1999999999999998E-4</v>
      </c>
      <c r="AE15" s="1">
        <v>-9.1799999999999998E-4</v>
      </c>
      <c r="AF15" s="1">
        <v>-1.4909999999999999E-3</v>
      </c>
      <c r="AG15" s="1">
        <v>-1.97E-3</v>
      </c>
      <c r="AH15" s="1">
        <v>-2.4399999999999999E-3</v>
      </c>
      <c r="AI15" s="1">
        <v>-2.7629999999999998E-3</v>
      </c>
      <c r="AJ15" s="1">
        <v>-3.1840000000000002E-3</v>
      </c>
      <c r="AK15" s="1">
        <v>-3.437E-3</v>
      </c>
      <c r="AL15" s="1">
        <v>-3.3779999999999999E-3</v>
      </c>
    </row>
    <row r="16" spans="1:38">
      <c r="A16" s="1">
        <v>-2.9599999999999998E-4</v>
      </c>
      <c r="B16" s="1">
        <v>-2.0699999999999999E-4</v>
      </c>
      <c r="C16" s="1">
        <v>1.74E-4</v>
      </c>
      <c r="D16" s="1">
        <v>5.1900000000000004E-4</v>
      </c>
      <c r="E16" s="1">
        <v>6.3900000000000003E-4</v>
      </c>
      <c r="F16" s="1">
        <v>7.1500000000000003E-4</v>
      </c>
      <c r="G16" s="1">
        <v>1.021E-3</v>
      </c>
      <c r="H16" s="1">
        <v>1.175E-3</v>
      </c>
      <c r="I16" s="1">
        <v>9.3499999999999996E-4</v>
      </c>
      <c r="J16" s="1">
        <v>1.359E-3</v>
      </c>
      <c r="K16" s="1">
        <v>1.1479999999999999E-3</v>
      </c>
      <c r="L16" s="1">
        <v>1.119E-3</v>
      </c>
      <c r="M16" s="1">
        <v>1.114E-3</v>
      </c>
      <c r="N16" s="1">
        <v>8.4800000000000001E-4</v>
      </c>
      <c r="O16" s="1">
        <v>1.0790000000000001E-3</v>
      </c>
      <c r="P16" s="1">
        <v>7.8100000000000001E-4</v>
      </c>
      <c r="Q16" s="1">
        <v>6.1600000000000001E-4</v>
      </c>
      <c r="R16" s="1">
        <v>6.38E-4</v>
      </c>
      <c r="S16" s="1">
        <v>4.2400000000000001E-4</v>
      </c>
      <c r="T16" s="1">
        <v>5.44E-4</v>
      </c>
      <c r="U16" s="1">
        <v>3.5500000000000001E-4</v>
      </c>
      <c r="V16" s="1">
        <v>8.7000000000000001E-5</v>
      </c>
      <c r="W16" s="1">
        <v>1.4300000000000001E-4</v>
      </c>
      <c r="X16" s="1">
        <v>2.61E-4</v>
      </c>
      <c r="Y16" s="1">
        <v>1.7000000000000001E-4</v>
      </c>
      <c r="Z16" s="1">
        <v>0</v>
      </c>
      <c r="AA16" s="1">
        <v>-2.2800000000000001E-4</v>
      </c>
      <c r="AB16" s="1">
        <v>-9.2E-5</v>
      </c>
      <c r="AC16" s="1">
        <v>-4.95E-4</v>
      </c>
      <c r="AD16" s="1">
        <v>-7.8200000000000003E-4</v>
      </c>
      <c r="AE16" s="1">
        <v>-1.024E-3</v>
      </c>
      <c r="AF16" s="1">
        <v>-1.1919999999999999E-3</v>
      </c>
      <c r="AG16" s="1">
        <v>-1.9559999999999998E-3</v>
      </c>
      <c r="AH16" s="1">
        <v>-2.3059999999999999E-3</v>
      </c>
      <c r="AI16" s="1">
        <v>-2.8010000000000001E-3</v>
      </c>
      <c r="AJ16" s="1">
        <v>-3.0709999999999999E-3</v>
      </c>
      <c r="AK16" s="1">
        <v>-3.2209999999999999E-3</v>
      </c>
      <c r="AL16" s="1">
        <v>-3.091E-3</v>
      </c>
    </row>
    <row r="17" spans="1:38">
      <c r="A17" s="1">
        <v>-4.9600000000000002E-4</v>
      </c>
      <c r="B17" s="1">
        <v>-4.2999999999999999E-4</v>
      </c>
      <c r="C17" s="1">
        <v>-7.2999999999999999E-5</v>
      </c>
      <c r="D17" s="1">
        <v>1.9000000000000001E-4</v>
      </c>
      <c r="E17" s="1">
        <v>4.37E-4</v>
      </c>
      <c r="F17" s="1">
        <v>4.8700000000000002E-4</v>
      </c>
      <c r="G17" s="1">
        <v>7.0899999999999999E-4</v>
      </c>
      <c r="H17" s="1">
        <v>7.9699999999999997E-4</v>
      </c>
      <c r="I17" s="1">
        <v>8.4099999999999995E-4</v>
      </c>
      <c r="J17" s="1">
        <v>8.4500000000000005E-4</v>
      </c>
      <c r="K17" s="1">
        <v>8.4999999999999995E-4</v>
      </c>
      <c r="L17" s="1">
        <v>7.0699999999999995E-4</v>
      </c>
      <c r="M17" s="1">
        <v>8.5999999999999998E-4</v>
      </c>
      <c r="N17" s="1">
        <v>6.6500000000000001E-4</v>
      </c>
      <c r="O17" s="1">
        <v>6.2600000000000004E-4</v>
      </c>
      <c r="P17" s="1">
        <v>3.8200000000000002E-4</v>
      </c>
      <c r="Q17" s="1">
        <v>3.4200000000000002E-4</v>
      </c>
      <c r="R17" s="1">
        <v>3.8699999999999997E-4</v>
      </c>
      <c r="S17" s="1">
        <v>2.61E-4</v>
      </c>
      <c r="T17" s="1">
        <v>3.7399999999999998E-4</v>
      </c>
      <c r="U17" s="1">
        <v>2.5099999999999998E-4</v>
      </c>
      <c r="V17" s="1">
        <v>-1.9000000000000001E-5</v>
      </c>
      <c r="W17" s="1">
        <v>6.3E-5</v>
      </c>
      <c r="X17" s="1">
        <v>2.1699999999999999E-4</v>
      </c>
      <c r="Y17" s="1">
        <v>4.1E-5</v>
      </c>
      <c r="Z17" s="1">
        <v>0</v>
      </c>
      <c r="AA17" s="1">
        <v>-4.1999999999999998E-5</v>
      </c>
      <c r="AB17" s="1">
        <v>1.02E-4</v>
      </c>
      <c r="AC17" s="1">
        <v>-2.5099999999999998E-4</v>
      </c>
      <c r="AD17" s="1">
        <v>-7.9199999999999995E-4</v>
      </c>
      <c r="AE17" s="1">
        <v>-7.9100000000000004E-4</v>
      </c>
      <c r="AF17" s="1">
        <v>-9.68E-4</v>
      </c>
      <c r="AG17" s="1">
        <v>-1.539E-3</v>
      </c>
      <c r="AH17" s="1">
        <v>-2.1429999999999999E-3</v>
      </c>
      <c r="AI17" s="1">
        <v>-2.385E-3</v>
      </c>
      <c r="AJ17" s="1">
        <v>-2.5509999999999999E-3</v>
      </c>
      <c r="AK17" s="1">
        <v>-2.9859999999999999E-3</v>
      </c>
      <c r="AL17" s="1">
        <v>-2.892E-3</v>
      </c>
    </row>
    <row r="18" spans="1:38">
      <c r="A18" s="1">
        <v>-1.652E-3</v>
      </c>
      <c r="B18" s="1">
        <v>-1.371E-3</v>
      </c>
      <c r="C18" s="1">
        <v>-8.4099999999999995E-4</v>
      </c>
      <c r="D18" s="1">
        <v>-3.9800000000000002E-4</v>
      </c>
      <c r="E18" s="1">
        <v>-4.6299999999999998E-4</v>
      </c>
      <c r="F18" s="1">
        <v>6.0000000000000002E-5</v>
      </c>
      <c r="G18" s="1">
        <v>2.6400000000000002E-4</v>
      </c>
      <c r="H18" s="1">
        <v>4.8299999999999998E-4</v>
      </c>
      <c r="I18" s="1">
        <v>2.7099999999999997E-4</v>
      </c>
      <c r="J18" s="1">
        <v>6.3699999999999998E-4</v>
      </c>
      <c r="K18" s="1">
        <v>8.0099999999999995E-4</v>
      </c>
      <c r="L18" s="1">
        <v>7.9699999999999997E-4</v>
      </c>
      <c r="M18" s="1">
        <v>6.7299999999999999E-4</v>
      </c>
      <c r="N18" s="1">
        <v>4.6999999999999999E-4</v>
      </c>
      <c r="O18" s="1">
        <v>6.7500000000000004E-4</v>
      </c>
      <c r="P18" s="1">
        <v>4.9799999999999996E-4</v>
      </c>
      <c r="Q18" s="1">
        <v>3.7399999999999998E-4</v>
      </c>
      <c r="R18" s="1">
        <v>6.1799999999999995E-4</v>
      </c>
      <c r="S18" s="1">
        <v>3.8000000000000002E-4</v>
      </c>
      <c r="T18" s="1">
        <v>2.9399999999999999E-4</v>
      </c>
      <c r="U18" s="1">
        <v>1.6200000000000001E-4</v>
      </c>
      <c r="V18" s="1">
        <v>-4.3000000000000002E-5</v>
      </c>
      <c r="W18" s="1">
        <v>5.0000000000000002E-5</v>
      </c>
      <c r="X18" s="1">
        <v>2.34E-4</v>
      </c>
      <c r="Y18" s="1">
        <v>6.7999999999999999E-5</v>
      </c>
      <c r="Z18" s="1">
        <v>0</v>
      </c>
      <c r="AA18" s="1">
        <v>-3.1999999999999999E-5</v>
      </c>
      <c r="AB18" s="1">
        <v>3.1399999999999999E-4</v>
      </c>
      <c r="AC18" s="1">
        <v>1.46E-4</v>
      </c>
      <c r="AD18" s="1">
        <v>5.3000000000000001E-5</v>
      </c>
      <c r="AE18" s="1">
        <v>-1.73E-4</v>
      </c>
      <c r="AF18" s="1">
        <v>-3.8000000000000002E-4</v>
      </c>
      <c r="AG18" s="1">
        <v>-8.7699999999999996E-4</v>
      </c>
      <c r="AH18" s="1">
        <v>-1.2049999999999999E-3</v>
      </c>
      <c r="AI18" s="1">
        <v>-1.6310000000000001E-3</v>
      </c>
      <c r="AJ18" s="1">
        <v>-1.7750000000000001E-3</v>
      </c>
      <c r="AK18" s="1">
        <v>-1.902E-3</v>
      </c>
      <c r="AL18" s="1">
        <v>-1.6900000000000001E-3</v>
      </c>
    </row>
    <row r="19" spans="1:38">
      <c r="A19" s="1">
        <v>-1.8209999999999999E-3</v>
      </c>
      <c r="B19" s="1">
        <v>-1.702E-3</v>
      </c>
      <c r="C19" s="1">
        <v>-1.1529999999999999E-3</v>
      </c>
      <c r="D19" s="1">
        <v>-8.2200000000000003E-4</v>
      </c>
      <c r="E19" s="1">
        <v>-4.7399999999999997E-4</v>
      </c>
      <c r="F19" s="1">
        <v>-5.6800000000000004E-4</v>
      </c>
      <c r="G19" s="1">
        <v>-1.85E-4</v>
      </c>
      <c r="H19" s="1">
        <v>2.4000000000000001E-5</v>
      </c>
      <c r="I19" s="1">
        <v>2.04E-4</v>
      </c>
      <c r="J19" s="1">
        <v>3.1E-4</v>
      </c>
      <c r="K19" s="1">
        <v>3.21E-4</v>
      </c>
      <c r="L19" s="1">
        <v>1.9799999999999999E-4</v>
      </c>
      <c r="M19" s="1">
        <v>3.3100000000000002E-4</v>
      </c>
      <c r="N19" s="1">
        <v>1.05E-4</v>
      </c>
      <c r="O19" s="1">
        <v>1.8000000000000001E-4</v>
      </c>
      <c r="P19" s="1">
        <v>1.2999999999999999E-5</v>
      </c>
      <c r="Q19" s="1">
        <v>1.9999999999999999E-6</v>
      </c>
      <c r="R19" s="1">
        <v>5.5999999999999999E-5</v>
      </c>
      <c r="S19" s="1">
        <v>-1.4100000000000001E-4</v>
      </c>
      <c r="T19" s="1">
        <v>-5.5000000000000002E-5</v>
      </c>
      <c r="U19" s="1">
        <v>-7.9999999999999996E-6</v>
      </c>
      <c r="V19" s="1">
        <v>-2.4000000000000001E-4</v>
      </c>
      <c r="W19" s="1">
        <v>-2.72E-4</v>
      </c>
      <c r="X19" s="1">
        <v>1.5999999999999999E-5</v>
      </c>
      <c r="Y19" s="1">
        <v>3.1999999999999999E-5</v>
      </c>
      <c r="Z19" s="1">
        <v>0</v>
      </c>
      <c r="AA19" s="1">
        <v>5.3000000000000001E-5</v>
      </c>
      <c r="AB19" s="1">
        <v>2.3699999999999999E-4</v>
      </c>
      <c r="AC19" s="1">
        <v>-7.2999999999999999E-5</v>
      </c>
      <c r="AD19" s="1">
        <v>-2.9799999999999998E-4</v>
      </c>
      <c r="AE19" s="1">
        <v>-3.8900000000000002E-4</v>
      </c>
      <c r="AF19" s="1">
        <v>-4.5899999999999999E-4</v>
      </c>
      <c r="AG19" s="1">
        <v>-9.4600000000000001E-4</v>
      </c>
      <c r="AH19" s="1">
        <v>-1.5349999999999999E-3</v>
      </c>
      <c r="AI19" s="1">
        <v>-1.823E-3</v>
      </c>
      <c r="AJ19" s="1">
        <v>-1.9580000000000001E-3</v>
      </c>
      <c r="AK19" s="1">
        <v>-2.1879999999999998E-3</v>
      </c>
      <c r="AL19" s="1">
        <v>-1.7459999999999999E-3</v>
      </c>
    </row>
    <row r="20" spans="1:38">
      <c r="A20" s="1">
        <v>-2.5240000000000002E-3</v>
      </c>
      <c r="B20" s="1">
        <v>-2.1940000000000002E-3</v>
      </c>
      <c r="C20" s="1">
        <v>-1.6459999999999999E-3</v>
      </c>
      <c r="D20" s="1">
        <v>-1.286E-3</v>
      </c>
      <c r="E20" s="1">
        <v>-1.2080000000000001E-3</v>
      </c>
      <c r="F20" s="1">
        <v>-7.1199999999999996E-4</v>
      </c>
      <c r="G20" s="1">
        <v>-6.0999999999999997E-4</v>
      </c>
      <c r="H20" s="1">
        <v>-2.2800000000000001E-4</v>
      </c>
      <c r="I20" s="1">
        <v>-4.4799999999999999E-4</v>
      </c>
      <c r="J20" s="1">
        <v>8.2000000000000001E-5</v>
      </c>
      <c r="K20" s="1">
        <v>-7.9999999999999996E-6</v>
      </c>
      <c r="L20" s="1">
        <v>-1.5899999999999999E-4</v>
      </c>
      <c r="M20" s="1">
        <v>-1.4E-5</v>
      </c>
      <c r="N20" s="1">
        <v>-2.02E-4</v>
      </c>
      <c r="O20" s="1">
        <v>-1.9999999999999999E-6</v>
      </c>
      <c r="P20" s="1">
        <v>-1.5200000000000001E-4</v>
      </c>
      <c r="Q20" s="1">
        <v>-5.1999999999999997E-5</v>
      </c>
      <c r="R20" s="1">
        <v>-5.0000000000000004E-6</v>
      </c>
      <c r="S20" s="1">
        <v>-1.8599999999999999E-4</v>
      </c>
      <c r="T20" s="1">
        <v>-6.0000000000000002E-5</v>
      </c>
      <c r="U20" s="1">
        <v>-2.7399999999999999E-4</v>
      </c>
      <c r="V20" s="1">
        <v>-4.1899999999999999E-4</v>
      </c>
      <c r="W20" s="1">
        <v>-3.0499999999999999E-4</v>
      </c>
      <c r="X20" s="1">
        <v>-1.13E-4</v>
      </c>
      <c r="Y20" s="1">
        <v>2.6999999999999999E-5</v>
      </c>
      <c r="Z20" s="1">
        <v>0</v>
      </c>
      <c r="AA20" s="1">
        <v>1.8200000000000001E-4</v>
      </c>
      <c r="AB20" s="1">
        <v>5.0299999999999997E-4</v>
      </c>
      <c r="AC20" s="1">
        <v>3.3799999999999998E-4</v>
      </c>
      <c r="AD20" s="1">
        <v>5.0000000000000002E-5</v>
      </c>
      <c r="AE20" s="1">
        <v>3.6000000000000001E-5</v>
      </c>
      <c r="AF20" s="1">
        <v>1.8E-5</v>
      </c>
      <c r="AG20" s="1">
        <v>-3.1799999999999998E-4</v>
      </c>
      <c r="AH20" s="1">
        <v>-8.9700000000000001E-4</v>
      </c>
      <c r="AI20" s="1">
        <v>-1.217E-3</v>
      </c>
      <c r="AJ20" s="1">
        <v>-1.3140000000000001E-3</v>
      </c>
      <c r="AK20" s="1">
        <v>-1.407E-3</v>
      </c>
      <c r="AL20" s="1">
        <v>-1.2080000000000001E-3</v>
      </c>
    </row>
    <row r="21" spans="1:38">
      <c r="A21" s="1">
        <v>-3.5699999999999998E-3</v>
      </c>
      <c r="B21" s="1">
        <v>-3.2320000000000001E-3</v>
      </c>
      <c r="C21" s="1">
        <v>-2.5379999999999999E-3</v>
      </c>
      <c r="D21" s="1">
        <v>-1.9910000000000001E-3</v>
      </c>
      <c r="E21" s="1">
        <v>-1.7899999999999999E-3</v>
      </c>
      <c r="F21" s="1">
        <v>-1.436E-3</v>
      </c>
      <c r="G21" s="1">
        <v>-1.0480000000000001E-3</v>
      </c>
      <c r="H21" s="1">
        <v>-7.9100000000000004E-4</v>
      </c>
      <c r="I21" s="1">
        <v>-7.3200000000000001E-4</v>
      </c>
      <c r="J21" s="1">
        <v>-5.5199999999999997E-4</v>
      </c>
      <c r="K21" s="1">
        <v>-3.4600000000000001E-4</v>
      </c>
      <c r="L21" s="1">
        <v>-3.3199999999999999E-4</v>
      </c>
      <c r="M21" s="1">
        <v>-1.44E-4</v>
      </c>
      <c r="N21" s="1">
        <v>-4.6099999999999998E-4</v>
      </c>
      <c r="O21" s="1">
        <v>-2.1100000000000001E-4</v>
      </c>
      <c r="P21" s="1">
        <v>-2.23E-4</v>
      </c>
      <c r="Q21" s="1">
        <v>-3.6099999999999999E-4</v>
      </c>
      <c r="R21" s="1">
        <v>-1.63E-4</v>
      </c>
      <c r="S21" s="1">
        <v>-3.79E-4</v>
      </c>
      <c r="T21" s="1">
        <v>-3.5799999999999997E-4</v>
      </c>
      <c r="U21" s="1">
        <v>-3.86E-4</v>
      </c>
      <c r="V21" s="1">
        <v>-4.1899999999999999E-4</v>
      </c>
      <c r="W21" s="1">
        <v>-3.48E-4</v>
      </c>
      <c r="X21" s="1">
        <v>-6.6000000000000005E-5</v>
      </c>
      <c r="Y21" s="1">
        <v>-1.3799999999999999E-4</v>
      </c>
      <c r="Z21" s="1">
        <v>0</v>
      </c>
      <c r="AA21" s="1">
        <v>1.4100000000000001E-4</v>
      </c>
      <c r="AB21" s="1">
        <v>4.1199999999999999E-4</v>
      </c>
      <c r="AC21" s="1">
        <v>4.3600000000000003E-4</v>
      </c>
      <c r="AD21" s="1">
        <v>2.3800000000000001E-4</v>
      </c>
      <c r="AE21" s="1">
        <v>3.28E-4</v>
      </c>
      <c r="AF21" s="1">
        <v>8.8999999999999995E-5</v>
      </c>
      <c r="AG21" s="1">
        <v>-2.4899999999999998E-4</v>
      </c>
      <c r="AH21" s="1">
        <v>-5.7399999999999997E-4</v>
      </c>
      <c r="AI21" s="1">
        <v>-8.3199999999999995E-4</v>
      </c>
      <c r="AJ21" s="1">
        <v>-1.073E-3</v>
      </c>
      <c r="AK21" s="1">
        <v>-1.1280000000000001E-3</v>
      </c>
      <c r="AL21" s="1">
        <v>-6.3699999999999998E-4</v>
      </c>
    </row>
    <row r="22" spans="1:38">
      <c r="A22" s="1">
        <v>-3.5079999999999998E-3</v>
      </c>
      <c r="B22" s="1">
        <v>-3.2190000000000001E-3</v>
      </c>
      <c r="C22" s="1">
        <v>-2.552E-3</v>
      </c>
      <c r="D22" s="1">
        <v>-2.1909999999999998E-3</v>
      </c>
      <c r="E22" s="1">
        <v>-1.7730000000000001E-3</v>
      </c>
      <c r="F22" s="1">
        <v>-1.6689999999999999E-3</v>
      </c>
      <c r="G22" s="1">
        <v>-1.317E-3</v>
      </c>
      <c r="H22" s="1">
        <v>-1.088E-3</v>
      </c>
      <c r="I22" s="1">
        <v>-8.6899999999999998E-4</v>
      </c>
      <c r="J22" s="1">
        <v>-6.38E-4</v>
      </c>
      <c r="K22" s="1">
        <v>-7.6599999999999997E-4</v>
      </c>
      <c r="L22" s="1">
        <v>-7.2800000000000002E-4</v>
      </c>
      <c r="M22" s="1">
        <v>-5.6499999999999996E-4</v>
      </c>
      <c r="N22" s="1">
        <v>-5.9599999999999996E-4</v>
      </c>
      <c r="O22" s="1">
        <v>-4.2999999999999999E-4</v>
      </c>
      <c r="P22" s="1">
        <v>-5.2300000000000003E-4</v>
      </c>
      <c r="Q22" s="1">
        <v>-6.3100000000000005E-4</v>
      </c>
      <c r="R22" s="1">
        <v>-5.2300000000000003E-4</v>
      </c>
      <c r="S22" s="1">
        <v>-6.1700000000000004E-4</v>
      </c>
      <c r="T22" s="1">
        <v>-4.5800000000000002E-4</v>
      </c>
      <c r="U22" s="1">
        <v>-4.7100000000000001E-4</v>
      </c>
      <c r="V22" s="1">
        <v>-6.1600000000000001E-4</v>
      </c>
      <c r="W22" s="1">
        <v>-5.7700000000000004E-4</v>
      </c>
      <c r="X22" s="1">
        <v>-2.7799999999999998E-4</v>
      </c>
      <c r="Y22" s="1">
        <v>-1.5200000000000001E-4</v>
      </c>
      <c r="Z22" s="1">
        <v>0</v>
      </c>
      <c r="AA22" s="1">
        <v>1.92E-4</v>
      </c>
      <c r="AB22" s="1">
        <v>5.1099999999999995E-4</v>
      </c>
      <c r="AC22" s="1">
        <v>3.6600000000000001E-4</v>
      </c>
      <c r="AD22" s="1">
        <v>1.3200000000000001E-4</v>
      </c>
      <c r="AE22" s="1">
        <v>1.7799999999999999E-4</v>
      </c>
      <c r="AF22" s="1">
        <v>1.16E-4</v>
      </c>
      <c r="AG22" s="1">
        <v>-1.8000000000000001E-4</v>
      </c>
      <c r="AH22" s="1">
        <v>-8.1599999999999999E-4</v>
      </c>
      <c r="AI22" s="1">
        <v>-9.3499999999999996E-4</v>
      </c>
      <c r="AJ22" s="1">
        <v>-1.0430000000000001E-3</v>
      </c>
      <c r="AK22" s="1">
        <v>-1.2769999999999999E-3</v>
      </c>
      <c r="AL22" s="1">
        <v>-9.0899999999999998E-4</v>
      </c>
    </row>
    <row r="23" spans="1:38">
      <c r="A23" s="1">
        <v>-4.5979999999999997E-3</v>
      </c>
      <c r="B23" s="1">
        <v>-4.0749999999999996E-3</v>
      </c>
      <c r="C23" s="1">
        <v>-3.4139999999999999E-3</v>
      </c>
      <c r="D23" s="1">
        <v>-2.7290000000000001E-3</v>
      </c>
      <c r="E23" s="1">
        <v>-2.5660000000000001E-3</v>
      </c>
      <c r="F23" s="1">
        <v>-1.9919999999999998E-3</v>
      </c>
      <c r="G23" s="1">
        <v>-1.6900000000000001E-3</v>
      </c>
      <c r="H23" s="1">
        <v>-1.3680000000000001E-3</v>
      </c>
      <c r="I23" s="1">
        <v>-1.4350000000000001E-3</v>
      </c>
      <c r="J23" s="1">
        <v>-1.1150000000000001E-3</v>
      </c>
      <c r="K23" s="1">
        <v>-8.5599999999999999E-4</v>
      </c>
      <c r="L23" s="1">
        <v>-8.7600000000000004E-4</v>
      </c>
      <c r="M23" s="1">
        <v>-6.7100000000000005E-4</v>
      </c>
      <c r="N23" s="1">
        <v>-8.5899999999999995E-4</v>
      </c>
      <c r="O23" s="1">
        <v>-7.6599999999999997E-4</v>
      </c>
      <c r="P23" s="1">
        <v>-6.87E-4</v>
      </c>
      <c r="Q23" s="1">
        <v>-6.8199999999999999E-4</v>
      </c>
      <c r="R23" s="1">
        <v>-4.1100000000000002E-4</v>
      </c>
      <c r="S23" s="1">
        <v>-6.7299999999999999E-4</v>
      </c>
      <c r="T23" s="1">
        <v>-6.8499999999999995E-4</v>
      </c>
      <c r="U23" s="1">
        <v>-7.7800000000000005E-4</v>
      </c>
      <c r="V23" s="1">
        <v>-7.3300000000000004E-4</v>
      </c>
      <c r="W23" s="1">
        <v>-5.13E-4</v>
      </c>
      <c r="X23" s="1">
        <v>-2.9399999999999999E-4</v>
      </c>
      <c r="Y23" s="1">
        <v>-2.5599999999999999E-4</v>
      </c>
      <c r="Z23" s="1">
        <v>0</v>
      </c>
      <c r="AA23" s="1">
        <v>2.7300000000000002E-4</v>
      </c>
      <c r="AB23" s="1">
        <v>6.5799999999999995E-4</v>
      </c>
      <c r="AC23" s="1">
        <v>6.4800000000000003E-4</v>
      </c>
      <c r="AD23" s="1">
        <v>4.86E-4</v>
      </c>
      <c r="AE23" s="1">
        <v>6.1700000000000004E-4</v>
      </c>
      <c r="AF23" s="1">
        <v>5.5800000000000001E-4</v>
      </c>
      <c r="AG23" s="1">
        <v>3.0800000000000001E-4</v>
      </c>
      <c r="AH23" s="1">
        <v>-1.55E-4</v>
      </c>
      <c r="AI23" s="1">
        <v>-3.5799999999999997E-4</v>
      </c>
      <c r="AJ23" s="1">
        <v>-5.5000000000000003E-4</v>
      </c>
      <c r="AK23" s="1">
        <v>-6.0300000000000002E-4</v>
      </c>
      <c r="AL23" s="1">
        <v>-1.7899999999999999E-4</v>
      </c>
    </row>
    <row r="24" spans="1:38">
      <c r="A24" s="1">
        <v>-4.7489999999999997E-3</v>
      </c>
      <c r="B24" s="1">
        <v>-4.333E-3</v>
      </c>
      <c r="C24" s="1">
        <v>-3.5230000000000001E-3</v>
      </c>
      <c r="D24" s="1">
        <v>-3.0360000000000001E-3</v>
      </c>
      <c r="E24" s="1">
        <v>-2.614E-3</v>
      </c>
      <c r="F24" s="1">
        <v>-2.3E-3</v>
      </c>
      <c r="G24" s="1">
        <v>-1.864E-3</v>
      </c>
      <c r="H24" s="1">
        <v>-1.603E-3</v>
      </c>
      <c r="I24" s="1">
        <v>-1.3569999999999999E-3</v>
      </c>
      <c r="J24" s="1">
        <v>-1.075E-3</v>
      </c>
      <c r="K24" s="1">
        <v>-8.8800000000000001E-4</v>
      </c>
      <c r="L24" s="1">
        <v>-9.1399999999999999E-4</v>
      </c>
      <c r="M24" s="1">
        <v>-8.1999999999999998E-4</v>
      </c>
      <c r="N24" s="1">
        <v>-8.8000000000000003E-4</v>
      </c>
      <c r="O24" s="1">
        <v>-7.0399999999999998E-4</v>
      </c>
      <c r="P24" s="1">
        <v>-7.4299999999999995E-4</v>
      </c>
      <c r="Q24" s="1">
        <v>-7.76E-4</v>
      </c>
      <c r="R24" s="1">
        <v>-6.7400000000000001E-4</v>
      </c>
      <c r="S24" s="1">
        <v>-7.2999999999999996E-4</v>
      </c>
      <c r="T24" s="1">
        <v>-6.3199999999999997E-4</v>
      </c>
      <c r="U24" s="1">
        <v>-5.4799999999999998E-4</v>
      </c>
      <c r="V24" s="1">
        <v>-6.6100000000000002E-4</v>
      </c>
      <c r="W24" s="1">
        <v>-5.7300000000000005E-4</v>
      </c>
      <c r="X24" s="1">
        <v>-3.1399999999999999E-4</v>
      </c>
      <c r="Y24" s="1">
        <v>-1.2E-4</v>
      </c>
      <c r="Z24" s="1">
        <v>0</v>
      </c>
      <c r="AA24" s="1">
        <v>2.0799999999999999E-4</v>
      </c>
      <c r="AB24" s="1">
        <v>6.0599999999999998E-4</v>
      </c>
      <c r="AC24" s="1">
        <v>6.3400000000000001E-4</v>
      </c>
      <c r="AD24" s="1">
        <v>5.1000000000000004E-4</v>
      </c>
      <c r="AE24" s="1">
        <v>5.8299999999999997E-4</v>
      </c>
      <c r="AF24" s="1">
        <v>5.3600000000000002E-4</v>
      </c>
      <c r="AG24" s="1">
        <v>1.94E-4</v>
      </c>
      <c r="AH24" s="1">
        <v>-8.7999999999999998E-5</v>
      </c>
      <c r="AI24" s="1">
        <v>-3.1E-4</v>
      </c>
      <c r="AJ24" s="1">
        <v>-3.8499999999999998E-4</v>
      </c>
      <c r="AK24" s="1">
        <v>-4.37E-4</v>
      </c>
      <c r="AL24" s="1">
        <v>-1.11E-4</v>
      </c>
    </row>
    <row r="25" spans="1:38">
      <c r="A25" s="1">
        <v>-5.1510000000000002E-3</v>
      </c>
      <c r="B25" s="1">
        <v>-4.6849999999999999E-3</v>
      </c>
      <c r="C25" s="1">
        <v>-3.8509999999999998E-3</v>
      </c>
      <c r="D25" s="1">
        <v>-3.3310000000000002E-3</v>
      </c>
      <c r="E25" s="1">
        <v>-2.9020000000000001E-3</v>
      </c>
      <c r="F25" s="1">
        <v>-2.6220000000000002E-3</v>
      </c>
      <c r="G25" s="1">
        <v>-2.2279999999999999E-3</v>
      </c>
      <c r="H25" s="1">
        <v>-1.872E-3</v>
      </c>
      <c r="I25" s="1">
        <v>-1.7780000000000001E-3</v>
      </c>
      <c r="J25" s="1">
        <v>-1.4469999999999999E-3</v>
      </c>
      <c r="K25" s="1">
        <v>-1.361E-3</v>
      </c>
      <c r="L25" s="1">
        <v>-1.2459999999999999E-3</v>
      </c>
      <c r="M25" s="1">
        <v>-1.1100000000000001E-3</v>
      </c>
      <c r="N25" s="1">
        <v>-1.2019999999999999E-3</v>
      </c>
      <c r="O25" s="1">
        <v>-1.0889999999999999E-3</v>
      </c>
      <c r="P25" s="1">
        <v>-1.077E-3</v>
      </c>
      <c r="Q25" s="1">
        <v>-1.011E-3</v>
      </c>
      <c r="R25" s="1">
        <v>-9.19E-4</v>
      </c>
      <c r="S25" s="1">
        <v>-9.9400000000000009E-4</v>
      </c>
      <c r="T25" s="1">
        <v>-8.1400000000000005E-4</v>
      </c>
      <c r="U25" s="1">
        <v>-8.9499999999999996E-4</v>
      </c>
      <c r="V25" s="1">
        <v>-9.7000000000000005E-4</v>
      </c>
      <c r="W25" s="1">
        <v>-6.6600000000000003E-4</v>
      </c>
      <c r="X25" s="1">
        <v>-4.0999999999999999E-4</v>
      </c>
      <c r="Y25" s="1">
        <v>-2.5999999999999998E-4</v>
      </c>
      <c r="Z25" s="1">
        <v>0</v>
      </c>
      <c r="AA25" s="1">
        <v>3.2200000000000002E-4</v>
      </c>
      <c r="AB25" s="1">
        <v>6.4400000000000004E-4</v>
      </c>
      <c r="AC25" s="1">
        <v>5.8200000000000005E-4</v>
      </c>
      <c r="AD25" s="1">
        <v>4.9299999999999995E-4</v>
      </c>
      <c r="AE25" s="1">
        <v>5.9299999999999999E-4</v>
      </c>
      <c r="AF25" s="1">
        <v>6.2699999999999995E-4</v>
      </c>
      <c r="AG25" s="1">
        <v>3.28E-4</v>
      </c>
      <c r="AH25" s="1">
        <v>-6.6000000000000005E-5</v>
      </c>
      <c r="AI25" s="1">
        <v>-1.7699999999999999E-4</v>
      </c>
      <c r="AJ25" s="1">
        <v>-2.52E-4</v>
      </c>
      <c r="AK25" s="1">
        <v>-5.4900000000000001E-4</v>
      </c>
      <c r="AL25" s="1">
        <v>-9.8999999999999994E-5</v>
      </c>
    </row>
    <row r="26" spans="1:38">
      <c r="A26" s="1">
        <v>-5.7229999999999998E-3</v>
      </c>
      <c r="B26" s="1">
        <v>-5.1289999999999999E-3</v>
      </c>
      <c r="C26" s="1">
        <v>-4.2719999999999998E-3</v>
      </c>
      <c r="D26" s="1">
        <v>-3.6250000000000002E-3</v>
      </c>
      <c r="E26" s="1">
        <v>-3.3409999999999998E-3</v>
      </c>
      <c r="F26" s="1">
        <v>-2.8019999999999998E-3</v>
      </c>
      <c r="G26" s="1">
        <v>-2.3210000000000001E-3</v>
      </c>
      <c r="H26" s="1">
        <v>-1.993E-3</v>
      </c>
      <c r="I26" s="1">
        <v>-1.967E-3</v>
      </c>
      <c r="J26" s="1">
        <v>-1.542E-3</v>
      </c>
      <c r="K26" s="1">
        <v>-1.2229999999999999E-3</v>
      </c>
      <c r="L26" s="1">
        <v>-1.238E-3</v>
      </c>
      <c r="M26" s="1">
        <v>-1.1000000000000001E-3</v>
      </c>
      <c r="N26" s="1">
        <v>-1.147E-3</v>
      </c>
      <c r="O26" s="1">
        <v>-1.0330000000000001E-3</v>
      </c>
      <c r="P26" s="1">
        <v>-1.008E-3</v>
      </c>
      <c r="Q26" s="1">
        <v>-8.5700000000000001E-4</v>
      </c>
      <c r="R26" s="1">
        <v>-6.4700000000000001E-4</v>
      </c>
      <c r="S26" s="1">
        <v>-8.2899999999999998E-4</v>
      </c>
      <c r="T26" s="1">
        <v>-8.5099999999999998E-4</v>
      </c>
      <c r="U26" s="1">
        <v>-8.3600000000000005E-4</v>
      </c>
      <c r="V26" s="1">
        <v>-8.2799999999999996E-4</v>
      </c>
      <c r="W26" s="1">
        <v>-6.5099999999999999E-4</v>
      </c>
      <c r="X26" s="1">
        <v>-3.79E-4</v>
      </c>
      <c r="Y26" s="1">
        <v>-2.4000000000000001E-4</v>
      </c>
      <c r="Z26" s="1">
        <v>0</v>
      </c>
      <c r="AA26" s="1">
        <v>2.7500000000000002E-4</v>
      </c>
      <c r="AB26" s="1">
        <v>8.12E-4</v>
      </c>
      <c r="AC26" s="1">
        <v>8.9700000000000001E-4</v>
      </c>
      <c r="AD26" s="1">
        <v>8.03E-4</v>
      </c>
      <c r="AE26" s="1">
        <v>9.2000000000000003E-4</v>
      </c>
      <c r="AF26" s="1">
        <v>9.5100000000000002E-4</v>
      </c>
      <c r="AG26" s="1">
        <v>7.5299999999999998E-4</v>
      </c>
      <c r="AH26" s="1">
        <v>5.0600000000000005E-4</v>
      </c>
      <c r="AI26" s="1">
        <v>2.8699999999999998E-4</v>
      </c>
      <c r="AJ26" s="1">
        <v>2.0900000000000001E-4</v>
      </c>
      <c r="AK26" s="1">
        <v>2.1699999999999999E-4</v>
      </c>
      <c r="AL26" s="1">
        <v>5.1599999999999997E-4</v>
      </c>
    </row>
    <row r="27" spans="1:38">
      <c r="A27" s="1">
        <v>-5.5799999999999999E-3</v>
      </c>
      <c r="B27" s="1">
        <v>-5.0980000000000001E-3</v>
      </c>
      <c r="C27" s="1">
        <v>-4.2560000000000002E-3</v>
      </c>
      <c r="D27" s="1">
        <v>-3.6510000000000002E-3</v>
      </c>
      <c r="E27" s="1">
        <v>-3.192E-3</v>
      </c>
      <c r="F27" s="1">
        <v>-2.859E-3</v>
      </c>
      <c r="G27" s="1">
        <v>-2.4559999999999998E-3</v>
      </c>
      <c r="H27" s="1">
        <v>-2.1080000000000001E-3</v>
      </c>
      <c r="I27" s="1">
        <v>-1.735E-3</v>
      </c>
      <c r="J27" s="1">
        <v>-1.5659999999999999E-3</v>
      </c>
      <c r="K27" s="1">
        <v>-1.485E-3</v>
      </c>
      <c r="L27" s="1">
        <v>-1.3129999999999999E-3</v>
      </c>
      <c r="M27" s="1">
        <v>-1.14E-3</v>
      </c>
      <c r="N27" s="1">
        <v>-1.227E-3</v>
      </c>
      <c r="O27" s="1">
        <v>-1.062E-3</v>
      </c>
      <c r="P27" s="1">
        <v>-9.5799999999999998E-4</v>
      </c>
      <c r="Q27" s="1">
        <v>-1.157E-3</v>
      </c>
      <c r="R27" s="1">
        <v>-9.3999999999999997E-4</v>
      </c>
      <c r="S27" s="1">
        <v>-9.6400000000000001E-4</v>
      </c>
      <c r="T27" s="1">
        <v>-7.6599999999999997E-4</v>
      </c>
      <c r="U27" s="1">
        <v>-8.2200000000000003E-4</v>
      </c>
      <c r="V27" s="1">
        <v>-8.1700000000000002E-4</v>
      </c>
      <c r="W27" s="1">
        <v>-6.7100000000000005E-4</v>
      </c>
      <c r="X27" s="1">
        <v>-3.7300000000000001E-4</v>
      </c>
      <c r="Y27" s="1">
        <v>-1.83E-4</v>
      </c>
      <c r="Z27" s="1">
        <v>0</v>
      </c>
      <c r="AA27" s="1">
        <v>2.7300000000000002E-4</v>
      </c>
      <c r="AB27" s="1">
        <v>7.2000000000000005E-4</v>
      </c>
      <c r="AC27" s="1">
        <v>6.6799999999999997E-4</v>
      </c>
      <c r="AD27" s="1">
        <v>6.9200000000000002E-4</v>
      </c>
      <c r="AE27" s="1">
        <v>7.8899999999999999E-4</v>
      </c>
      <c r="AF27" s="1">
        <v>8.2299999999999995E-4</v>
      </c>
      <c r="AG27" s="1">
        <v>5.9900000000000003E-4</v>
      </c>
      <c r="AH27" s="1">
        <v>3.2499999999999999E-4</v>
      </c>
      <c r="AI27" s="1">
        <v>1.9599999999999999E-4</v>
      </c>
      <c r="AJ27" s="1">
        <v>9.0000000000000006E-5</v>
      </c>
      <c r="AK27" s="1">
        <v>9.0000000000000002E-6</v>
      </c>
      <c r="AL27" s="1">
        <v>3.1300000000000002E-4</v>
      </c>
    </row>
    <row r="28" spans="1:38">
      <c r="A28" s="1">
        <v>-6.3639999999999999E-3</v>
      </c>
      <c r="B28" s="1">
        <v>-5.7689999999999998E-3</v>
      </c>
      <c r="C28" s="1">
        <v>-4.8469999999999997E-3</v>
      </c>
      <c r="D28" s="1">
        <v>-4.2069999999999998E-3</v>
      </c>
      <c r="E28" s="1">
        <v>-3.7499999999999999E-3</v>
      </c>
      <c r="F28" s="1">
        <v>-3.2729999999999999E-3</v>
      </c>
      <c r="G28" s="1">
        <v>-2.8449999999999999E-3</v>
      </c>
      <c r="H28" s="1">
        <v>-2.4719999999999998E-3</v>
      </c>
      <c r="I28" s="1">
        <v>-2.3570000000000002E-3</v>
      </c>
      <c r="J28" s="1">
        <v>-1.9419999999999999E-3</v>
      </c>
      <c r="K28" s="1">
        <v>-1.7359999999999999E-3</v>
      </c>
      <c r="L28" s="1">
        <v>-1.6180000000000001E-3</v>
      </c>
      <c r="M28" s="1">
        <v>-1.5070000000000001E-3</v>
      </c>
      <c r="N28" s="1">
        <v>-1.562E-3</v>
      </c>
      <c r="O28" s="1">
        <v>-1.3910000000000001E-3</v>
      </c>
      <c r="P28" s="1">
        <v>-1.451E-3</v>
      </c>
      <c r="Q28" s="1">
        <v>-1.3270000000000001E-3</v>
      </c>
      <c r="R28" s="1">
        <v>-1.1329999999999999E-3</v>
      </c>
      <c r="S28" s="1">
        <v>-1.163E-3</v>
      </c>
      <c r="T28" s="1">
        <v>-1.0920000000000001E-3</v>
      </c>
      <c r="U28" s="1">
        <v>-1.0859999999999999E-3</v>
      </c>
      <c r="V28" s="1">
        <v>-1.042E-3</v>
      </c>
      <c r="W28" s="1">
        <v>-8.0999999999999996E-4</v>
      </c>
      <c r="X28" s="1">
        <v>-5.1599999999999997E-4</v>
      </c>
      <c r="Y28" s="1">
        <v>-3.3199999999999999E-4</v>
      </c>
      <c r="Z28" s="1">
        <v>0</v>
      </c>
      <c r="AA28" s="1">
        <v>3.0299999999999999E-4</v>
      </c>
      <c r="AB28" s="1">
        <v>8.2899999999999998E-4</v>
      </c>
      <c r="AC28" s="1">
        <v>8.2799999999999996E-4</v>
      </c>
      <c r="AD28" s="1">
        <v>7.6999999999999996E-4</v>
      </c>
      <c r="AE28" s="1">
        <v>9.6400000000000001E-4</v>
      </c>
      <c r="AF28" s="1">
        <v>9.68E-4</v>
      </c>
      <c r="AG28" s="1">
        <v>7.9699999999999997E-4</v>
      </c>
      <c r="AH28" s="1">
        <v>5.13E-4</v>
      </c>
      <c r="AI28" s="1">
        <v>4.0999999999999999E-4</v>
      </c>
      <c r="AJ28" s="1">
        <v>2.9399999999999999E-4</v>
      </c>
      <c r="AK28" s="1">
        <v>2.4800000000000001E-4</v>
      </c>
      <c r="AL28" s="1">
        <v>4.5800000000000002E-4</v>
      </c>
    </row>
    <row r="29" spans="1:38">
      <c r="A29" s="1">
        <v>-6.43E-3</v>
      </c>
      <c r="B29" s="1">
        <v>-5.7840000000000001E-3</v>
      </c>
      <c r="C29" s="1">
        <v>-4.8459999999999996E-3</v>
      </c>
      <c r="D29" s="1">
        <v>-4.1580000000000002E-3</v>
      </c>
      <c r="E29" s="1">
        <v>-3.7490000000000002E-3</v>
      </c>
      <c r="F29" s="1">
        <v>-3.222E-3</v>
      </c>
      <c r="G29" s="1">
        <v>-2.6940000000000002E-3</v>
      </c>
      <c r="H29" s="1">
        <v>-2.3700000000000001E-3</v>
      </c>
      <c r="I29" s="1">
        <v>-2.2279999999999999E-3</v>
      </c>
      <c r="J29" s="1">
        <v>-1.7910000000000001E-3</v>
      </c>
      <c r="K29" s="1">
        <v>-1.5939999999999999E-3</v>
      </c>
      <c r="L29" s="1">
        <v>-1.5939999999999999E-3</v>
      </c>
      <c r="M29" s="1">
        <v>-1.3209999999999999E-3</v>
      </c>
      <c r="N29" s="1">
        <v>-1.39E-3</v>
      </c>
      <c r="O29" s="1">
        <v>-1.3110000000000001E-3</v>
      </c>
      <c r="P29" s="1">
        <v>-1.304E-3</v>
      </c>
      <c r="Q29" s="1">
        <v>-1.1720000000000001E-3</v>
      </c>
      <c r="R29" s="1">
        <v>-9.1100000000000003E-4</v>
      </c>
      <c r="S29" s="1">
        <v>-1.0610000000000001E-3</v>
      </c>
      <c r="T29" s="1">
        <v>-9.990000000000001E-4</v>
      </c>
      <c r="U29" s="1">
        <v>-9.4300000000000004E-4</v>
      </c>
      <c r="V29" s="1">
        <v>-8.5800000000000004E-4</v>
      </c>
      <c r="W29" s="1">
        <v>-7.3200000000000001E-4</v>
      </c>
      <c r="X29" s="1">
        <v>-4.2900000000000002E-4</v>
      </c>
      <c r="Y29" s="1">
        <v>-2.7500000000000002E-4</v>
      </c>
      <c r="Z29" s="1">
        <v>0</v>
      </c>
      <c r="AA29" s="1">
        <v>2.7900000000000001E-4</v>
      </c>
      <c r="AB29" s="1">
        <v>8.7500000000000002E-4</v>
      </c>
      <c r="AC29" s="1">
        <v>1.011E-3</v>
      </c>
      <c r="AD29" s="1">
        <v>1.0009999999999999E-3</v>
      </c>
      <c r="AE29" s="1">
        <v>1.1620000000000001E-3</v>
      </c>
      <c r="AF29" s="1">
        <v>1.1609999999999999E-3</v>
      </c>
      <c r="AG29" s="1">
        <v>1.106E-3</v>
      </c>
      <c r="AH29" s="1">
        <v>8.7900000000000001E-4</v>
      </c>
      <c r="AI29" s="1">
        <v>7.3800000000000005E-4</v>
      </c>
      <c r="AJ29" s="1">
        <v>7.3700000000000002E-4</v>
      </c>
      <c r="AK29" s="1">
        <v>6.9700000000000003E-4</v>
      </c>
      <c r="AL29" s="1">
        <v>8.8800000000000001E-4</v>
      </c>
    </row>
    <row r="30" spans="1:38">
      <c r="A30" s="1">
        <v>-6.2719999999999998E-3</v>
      </c>
      <c r="B30" s="1">
        <v>-5.7200000000000003E-3</v>
      </c>
      <c r="C30" s="1">
        <v>-4.7400000000000003E-3</v>
      </c>
      <c r="D30" s="1">
        <v>-4.1260000000000003E-3</v>
      </c>
      <c r="E30" s="1">
        <v>-3.6289999999999998E-3</v>
      </c>
      <c r="F30" s="1">
        <v>-3.2450000000000001E-3</v>
      </c>
      <c r="G30" s="1">
        <v>-2.856E-3</v>
      </c>
      <c r="H30" s="1">
        <v>-2.483E-3</v>
      </c>
      <c r="I30" s="1">
        <v>-2.091E-3</v>
      </c>
      <c r="J30" s="1">
        <v>-1.8309999999999999E-3</v>
      </c>
      <c r="K30" s="1">
        <v>-1.7520000000000001E-3</v>
      </c>
      <c r="L30" s="1">
        <v>-1.554E-3</v>
      </c>
      <c r="M30" s="1">
        <v>-1.451E-3</v>
      </c>
      <c r="N30" s="1">
        <v>-1.523E-3</v>
      </c>
      <c r="O30" s="1">
        <v>-1.4E-3</v>
      </c>
      <c r="P30" s="1">
        <v>-1.3470000000000001E-3</v>
      </c>
      <c r="Q30" s="1">
        <v>-1.3489999999999999E-3</v>
      </c>
      <c r="R30" s="1">
        <v>-1.1360000000000001E-3</v>
      </c>
      <c r="S30" s="1">
        <v>-1.1490000000000001E-3</v>
      </c>
      <c r="T30" s="1">
        <v>-9.3999999999999997E-4</v>
      </c>
      <c r="U30" s="1">
        <v>-9.2900000000000003E-4</v>
      </c>
      <c r="V30" s="1">
        <v>-8.9999999999999998E-4</v>
      </c>
      <c r="W30" s="1">
        <v>-7.5799999999999999E-4</v>
      </c>
      <c r="X30" s="1">
        <v>-4.8999999999999998E-4</v>
      </c>
      <c r="Y30" s="1">
        <v>-2.1100000000000001E-4</v>
      </c>
      <c r="Z30" s="1">
        <v>0</v>
      </c>
      <c r="AA30" s="1">
        <v>3.6000000000000002E-4</v>
      </c>
      <c r="AB30" s="1">
        <v>8.12E-4</v>
      </c>
      <c r="AC30" s="1">
        <v>8.5400000000000005E-4</v>
      </c>
      <c r="AD30" s="1">
        <v>8.5099999999999998E-4</v>
      </c>
      <c r="AE30" s="1">
        <v>9.4300000000000004E-4</v>
      </c>
      <c r="AF30" s="1">
        <v>1.073E-3</v>
      </c>
      <c r="AG30" s="1">
        <v>9.3999999999999997E-4</v>
      </c>
      <c r="AH30" s="1">
        <v>6.78E-4</v>
      </c>
      <c r="AI30" s="1">
        <v>6.0999999999999997E-4</v>
      </c>
      <c r="AJ30" s="1">
        <v>4.9299999999999995E-4</v>
      </c>
      <c r="AK30" s="1">
        <v>4.2999999999999999E-4</v>
      </c>
      <c r="AL30" s="1">
        <v>5.9800000000000001E-4</v>
      </c>
    </row>
    <row r="31" spans="1:38">
      <c r="A31" s="1">
        <v>-6.7970000000000001E-3</v>
      </c>
      <c r="B31" s="1">
        <v>-6.1739999999999998E-3</v>
      </c>
      <c r="C31" s="1">
        <v>-5.208E-3</v>
      </c>
      <c r="D31" s="1">
        <v>-4.5250000000000004E-3</v>
      </c>
      <c r="E31" s="1">
        <v>-4.058E-3</v>
      </c>
      <c r="F31" s="1">
        <v>-3.4559999999999999E-3</v>
      </c>
      <c r="G31" s="1">
        <v>-3.0019999999999999E-3</v>
      </c>
      <c r="H31" s="1">
        <v>-2.594E-3</v>
      </c>
      <c r="I31" s="1">
        <v>-2.4550000000000002E-3</v>
      </c>
      <c r="J31" s="1">
        <v>-2.1059999999999998E-3</v>
      </c>
      <c r="K31" s="1">
        <v>-1.8140000000000001E-3</v>
      </c>
      <c r="L31" s="1">
        <v>-1.8450000000000001E-3</v>
      </c>
      <c r="M31" s="1">
        <v>-1.6000000000000001E-3</v>
      </c>
      <c r="N31" s="1">
        <v>-1.5460000000000001E-3</v>
      </c>
      <c r="O31" s="1">
        <v>-1.472E-3</v>
      </c>
      <c r="P31" s="1">
        <v>-1.475E-3</v>
      </c>
      <c r="Q31" s="1">
        <v>-1.369E-3</v>
      </c>
      <c r="R31" s="1">
        <v>-1.057E-3</v>
      </c>
      <c r="S31" s="1">
        <v>-1.1739999999999999E-3</v>
      </c>
      <c r="T31" s="1">
        <v>-1.07E-3</v>
      </c>
      <c r="U31" s="1">
        <v>-1.09E-3</v>
      </c>
      <c r="V31" s="1">
        <v>-9.59E-4</v>
      </c>
      <c r="W31" s="1">
        <v>-7.4100000000000001E-4</v>
      </c>
      <c r="X31" s="1">
        <v>-4.6700000000000002E-4</v>
      </c>
      <c r="Y31" s="1">
        <v>-2.99E-4</v>
      </c>
      <c r="Z31" s="1">
        <v>0</v>
      </c>
      <c r="AA31" s="1">
        <v>3.2499999999999999E-4</v>
      </c>
      <c r="AB31" s="1">
        <v>8.7299999999999997E-4</v>
      </c>
      <c r="AC31" s="1">
        <v>1.0820000000000001E-3</v>
      </c>
      <c r="AD31" s="1">
        <v>1.013E-3</v>
      </c>
      <c r="AE31" s="1">
        <v>1.168E-3</v>
      </c>
      <c r="AF31" s="1">
        <v>1.253E-3</v>
      </c>
      <c r="AG31" s="1">
        <v>1.196E-3</v>
      </c>
      <c r="AH31" s="1">
        <v>1.023E-3</v>
      </c>
      <c r="AI31" s="1">
        <v>8.4000000000000003E-4</v>
      </c>
      <c r="AJ31" s="1">
        <v>9.3899999999999995E-4</v>
      </c>
      <c r="AK31" s="1">
        <v>8.1899999999999996E-4</v>
      </c>
      <c r="AL31" s="1">
        <v>1.0399999999999999E-3</v>
      </c>
    </row>
    <row r="32" spans="1:38">
      <c r="A32" s="1">
        <v>-6.2420000000000002E-3</v>
      </c>
      <c r="B32" s="1">
        <v>-5.7010000000000003E-3</v>
      </c>
      <c r="C32" s="1">
        <v>-4.7949999999999998E-3</v>
      </c>
      <c r="D32" s="1">
        <v>-4.0689999999999997E-3</v>
      </c>
      <c r="E32" s="1">
        <v>-3.6189999999999998E-3</v>
      </c>
      <c r="F32" s="1">
        <v>-3.2130000000000001E-3</v>
      </c>
      <c r="G32" s="1">
        <v>-2.7399999999999998E-3</v>
      </c>
      <c r="H32" s="1">
        <v>-2.3990000000000001E-3</v>
      </c>
      <c r="I32" s="1">
        <v>-2.0630000000000002E-3</v>
      </c>
      <c r="J32" s="1">
        <v>-1.7459999999999999E-3</v>
      </c>
      <c r="K32" s="1">
        <v>-1.6459999999999999E-3</v>
      </c>
      <c r="L32" s="1">
        <v>-1.472E-3</v>
      </c>
      <c r="M32" s="1">
        <v>-1.32E-3</v>
      </c>
      <c r="N32" s="1">
        <v>-1.5150000000000001E-3</v>
      </c>
      <c r="O32" s="1">
        <v>-1.2470000000000001E-3</v>
      </c>
      <c r="P32" s="1">
        <v>-1.3799999999999999E-3</v>
      </c>
      <c r="Q32" s="1">
        <v>-1.2110000000000001E-3</v>
      </c>
      <c r="R32" s="1">
        <v>-9.9299999999999996E-4</v>
      </c>
      <c r="S32" s="1">
        <v>-1.072E-3</v>
      </c>
      <c r="T32" s="1">
        <v>-9.0899999999999998E-4</v>
      </c>
      <c r="U32" s="1">
        <v>-8.8500000000000004E-4</v>
      </c>
      <c r="V32" s="1">
        <v>-7.85E-4</v>
      </c>
      <c r="W32" s="1">
        <v>-6.8999999999999997E-4</v>
      </c>
      <c r="X32" s="1">
        <v>-4.4499999999999997E-4</v>
      </c>
      <c r="Y32" s="1">
        <v>-2.4499999999999999E-4</v>
      </c>
      <c r="Z32" s="1">
        <v>0</v>
      </c>
      <c r="AA32" s="1">
        <v>3.6200000000000002E-4</v>
      </c>
      <c r="AB32" s="1">
        <v>9.0399999999999996E-4</v>
      </c>
      <c r="AC32" s="1">
        <v>1.049E-3</v>
      </c>
      <c r="AD32" s="1">
        <v>1.0150000000000001E-3</v>
      </c>
      <c r="AE32" s="1">
        <v>1.201E-3</v>
      </c>
      <c r="AF32" s="1">
        <v>1.2899999999999999E-3</v>
      </c>
      <c r="AG32" s="1">
        <v>1.207E-3</v>
      </c>
      <c r="AH32" s="1">
        <v>1.054E-3</v>
      </c>
      <c r="AI32" s="1">
        <v>9.4499999999999998E-4</v>
      </c>
      <c r="AJ32" s="1">
        <v>8.25E-4</v>
      </c>
      <c r="AK32" s="1">
        <v>9.3199999999999999E-4</v>
      </c>
      <c r="AL32" s="1">
        <v>1.062E-3</v>
      </c>
    </row>
    <row r="33" spans="1:38">
      <c r="A33" s="1">
        <v>-6.7239999999999999E-3</v>
      </c>
      <c r="B33" s="1">
        <v>-6.0790000000000002E-3</v>
      </c>
      <c r="C33" s="1">
        <v>-5.0559999999999997E-3</v>
      </c>
      <c r="D33" s="1">
        <v>-4.4400000000000004E-3</v>
      </c>
      <c r="E33" s="1">
        <v>-3.8920000000000001E-3</v>
      </c>
      <c r="F33" s="1">
        <v>-3.5270000000000002E-3</v>
      </c>
      <c r="G33" s="1">
        <v>-3.0560000000000001E-3</v>
      </c>
      <c r="H33" s="1">
        <v>-2.588E-3</v>
      </c>
      <c r="I33" s="1">
        <v>-2.3809999999999999E-3</v>
      </c>
      <c r="J33" s="1">
        <v>-2.0839999999999999E-3</v>
      </c>
      <c r="K33" s="1">
        <v>-1.8929999999999999E-3</v>
      </c>
      <c r="L33" s="1">
        <v>-1.7570000000000001E-3</v>
      </c>
      <c r="M33" s="1">
        <v>-1.6000000000000001E-3</v>
      </c>
      <c r="N33" s="1">
        <v>-1.5709999999999999E-3</v>
      </c>
      <c r="O33" s="1">
        <v>-1.4649999999999999E-3</v>
      </c>
      <c r="P33" s="1">
        <v>-1.4250000000000001E-3</v>
      </c>
      <c r="Q33" s="1">
        <v>-1.4469999999999999E-3</v>
      </c>
      <c r="R33" s="1">
        <v>-1.273E-3</v>
      </c>
      <c r="S33" s="1">
        <v>-1.217E-3</v>
      </c>
      <c r="T33" s="1">
        <v>-1.0200000000000001E-3</v>
      </c>
      <c r="U33" s="1">
        <v>-1.0039999999999999E-3</v>
      </c>
      <c r="V33" s="1">
        <v>-9.3599999999999998E-4</v>
      </c>
      <c r="W33" s="1">
        <v>-7.54E-4</v>
      </c>
      <c r="X33" s="1">
        <v>-4.4799999999999999E-4</v>
      </c>
      <c r="Y33" s="1">
        <v>-2.6200000000000003E-4</v>
      </c>
      <c r="Z33" s="1">
        <v>0</v>
      </c>
      <c r="AA33" s="1">
        <v>3.2400000000000001E-4</v>
      </c>
      <c r="AB33" s="1">
        <v>8.5300000000000003E-4</v>
      </c>
      <c r="AC33" s="1">
        <v>8.8599999999999996E-4</v>
      </c>
      <c r="AD33" s="1">
        <v>9.0600000000000001E-4</v>
      </c>
      <c r="AE33" s="1">
        <v>1.0740000000000001E-3</v>
      </c>
      <c r="AF33" s="1">
        <v>1.175E-3</v>
      </c>
      <c r="AG33" s="1">
        <v>1.057E-3</v>
      </c>
      <c r="AH33" s="1">
        <v>9.0600000000000001E-4</v>
      </c>
      <c r="AI33" s="1">
        <v>8.3500000000000002E-4</v>
      </c>
      <c r="AJ33" s="1">
        <v>7.85E-4</v>
      </c>
      <c r="AK33" s="1">
        <v>6.7900000000000002E-4</v>
      </c>
      <c r="AL33" s="1">
        <v>8.7500000000000002E-4</v>
      </c>
    </row>
    <row r="34" spans="1:38">
      <c r="A34" s="1">
        <v>-6.6940000000000003E-3</v>
      </c>
      <c r="B34" s="1">
        <v>-6.0689999999999997E-3</v>
      </c>
      <c r="C34" s="1">
        <v>-5.1240000000000001E-3</v>
      </c>
      <c r="D34" s="1">
        <v>-4.4730000000000004E-3</v>
      </c>
      <c r="E34" s="1">
        <v>-4.0949999999999997E-3</v>
      </c>
      <c r="F34" s="1">
        <v>-3.4940000000000001E-3</v>
      </c>
      <c r="G34" s="1">
        <v>-3.0409999999999999E-3</v>
      </c>
      <c r="H34" s="1">
        <v>-2.689E-3</v>
      </c>
      <c r="I34" s="1">
        <v>-2.6180000000000001E-3</v>
      </c>
      <c r="J34" s="1">
        <v>-2.166E-3</v>
      </c>
      <c r="K34" s="1">
        <v>-1.8649999999999999E-3</v>
      </c>
      <c r="L34" s="1">
        <v>-1.7949999999999999E-3</v>
      </c>
      <c r="M34" s="1">
        <v>-1.606E-3</v>
      </c>
      <c r="N34" s="1">
        <v>-1.64E-3</v>
      </c>
      <c r="O34" s="1">
        <v>-1.604E-3</v>
      </c>
      <c r="P34" s="1">
        <v>-1.4909999999999999E-3</v>
      </c>
      <c r="Q34" s="1">
        <v>-1.3179999999999999E-3</v>
      </c>
      <c r="R34" s="1">
        <v>-1.0809999999999999E-3</v>
      </c>
      <c r="S34" s="1">
        <v>-1.1900000000000001E-3</v>
      </c>
      <c r="T34" s="1">
        <v>-1.0809999999999999E-3</v>
      </c>
      <c r="U34" s="1">
        <v>-1.106E-3</v>
      </c>
      <c r="V34" s="1">
        <v>-9.4600000000000001E-4</v>
      </c>
      <c r="W34" s="1">
        <v>-7.4899999999999999E-4</v>
      </c>
      <c r="X34" s="1">
        <v>-4.6999999999999999E-4</v>
      </c>
      <c r="Y34" s="1">
        <v>-3.0899999999999998E-4</v>
      </c>
      <c r="Z34" s="1">
        <v>0</v>
      </c>
      <c r="AA34" s="1">
        <v>2.9399999999999999E-4</v>
      </c>
      <c r="AB34" s="1">
        <v>8.3500000000000002E-4</v>
      </c>
      <c r="AC34" s="1">
        <v>1.003E-3</v>
      </c>
      <c r="AD34" s="1">
        <v>9.859999999999999E-4</v>
      </c>
      <c r="AE34" s="1">
        <v>1.1529999999999999E-3</v>
      </c>
      <c r="AF34" s="1">
        <v>1.168E-3</v>
      </c>
      <c r="AG34" s="1">
        <v>1.2750000000000001E-3</v>
      </c>
      <c r="AH34" s="1">
        <v>1.0189999999999999E-3</v>
      </c>
      <c r="AI34" s="1">
        <v>1.0070000000000001E-3</v>
      </c>
      <c r="AJ34" s="1">
        <v>1.044E-3</v>
      </c>
      <c r="AK34" s="1">
        <v>1.0200000000000001E-3</v>
      </c>
      <c r="AL34" s="1">
        <v>1.1310000000000001E-3</v>
      </c>
    </row>
    <row r="35" spans="1:38">
      <c r="A35" s="1">
        <v>-6.3420000000000004E-3</v>
      </c>
      <c r="B35" s="1">
        <v>-5.718E-3</v>
      </c>
      <c r="C35" s="1">
        <v>-4.7759999999999999E-3</v>
      </c>
      <c r="D35" s="1">
        <v>-4.0949999999999997E-3</v>
      </c>
      <c r="E35" s="1">
        <v>-3.6329999999999999E-3</v>
      </c>
      <c r="F35" s="1">
        <v>-3.209E-3</v>
      </c>
      <c r="G35" s="1">
        <v>-2.8040000000000001E-3</v>
      </c>
      <c r="H35" s="1">
        <v>-2.4369999999999999E-3</v>
      </c>
      <c r="I35" s="1">
        <v>-2.065E-3</v>
      </c>
      <c r="J35" s="1">
        <v>-1.776E-3</v>
      </c>
      <c r="K35" s="1">
        <v>-1.6310000000000001E-3</v>
      </c>
      <c r="L35" s="1">
        <v>-1.5299999999999999E-3</v>
      </c>
      <c r="M35" s="1">
        <v>-1.369E-3</v>
      </c>
      <c r="N35" s="1">
        <v>-1.426E-3</v>
      </c>
      <c r="O35" s="1">
        <v>-1.2689999999999999E-3</v>
      </c>
      <c r="P35" s="1">
        <v>-1.2899999999999999E-3</v>
      </c>
      <c r="Q35" s="1">
        <v>-1.232E-3</v>
      </c>
      <c r="R35" s="1">
        <v>-9.7199999999999999E-4</v>
      </c>
      <c r="S35" s="1">
        <v>-1.0059999999999999E-3</v>
      </c>
      <c r="T35" s="1">
        <v>-8.1999999999999998E-4</v>
      </c>
      <c r="U35" s="1">
        <v>-7.94E-4</v>
      </c>
      <c r="V35" s="1">
        <v>-7.3999999999999999E-4</v>
      </c>
      <c r="W35" s="1">
        <v>-6.2200000000000005E-4</v>
      </c>
      <c r="X35" s="1">
        <v>-3.9199999999999999E-4</v>
      </c>
      <c r="Y35" s="1">
        <v>-1.9799999999999999E-4</v>
      </c>
      <c r="Z35" s="1">
        <v>0</v>
      </c>
      <c r="AA35" s="1">
        <v>3.3599999999999998E-4</v>
      </c>
      <c r="AB35" s="1">
        <v>8.0500000000000005E-4</v>
      </c>
      <c r="AC35" s="1">
        <v>9.1399999999999999E-4</v>
      </c>
      <c r="AD35" s="1">
        <v>9.2599999999999996E-4</v>
      </c>
      <c r="AE35" s="1">
        <v>1.1360000000000001E-3</v>
      </c>
      <c r="AF35" s="1">
        <v>1.2470000000000001E-3</v>
      </c>
      <c r="AG35" s="1">
        <v>1.1349999999999999E-3</v>
      </c>
      <c r="AH35" s="1">
        <v>9.8299999999999993E-4</v>
      </c>
      <c r="AI35" s="1">
        <v>1.0300000000000001E-3</v>
      </c>
      <c r="AJ35" s="1">
        <v>8.3699999999999996E-4</v>
      </c>
      <c r="AK35" s="1">
        <v>9.3700000000000001E-4</v>
      </c>
      <c r="AL35" s="1">
        <v>1.0889999999999999E-3</v>
      </c>
    </row>
    <row r="36" spans="1:38">
      <c r="A36" s="1">
        <v>-6.8269999999999997E-3</v>
      </c>
      <c r="B36" s="1">
        <v>-6.1640000000000002E-3</v>
      </c>
      <c r="C36" s="1">
        <v>-5.1749999999999999E-3</v>
      </c>
      <c r="D36" s="1">
        <v>-4.5360000000000001E-3</v>
      </c>
      <c r="E36" s="1">
        <v>-4.0639999999999999E-3</v>
      </c>
      <c r="F36" s="1">
        <v>-3.581E-3</v>
      </c>
      <c r="G36" s="1">
        <v>-3.13E-3</v>
      </c>
      <c r="H36" s="1">
        <v>-2.7079999999999999E-3</v>
      </c>
      <c r="I36" s="1">
        <v>-2.5739999999999999E-3</v>
      </c>
      <c r="J36" s="1">
        <v>-2.1900000000000001E-3</v>
      </c>
      <c r="K36" s="1">
        <v>-1.99E-3</v>
      </c>
      <c r="L36" s="1">
        <v>-1.9059999999999999E-3</v>
      </c>
      <c r="M36" s="1">
        <v>-1.6559999999999999E-3</v>
      </c>
      <c r="N36" s="1">
        <v>-1.6819999999999999E-3</v>
      </c>
      <c r="O36" s="1">
        <v>-1.4989999999999999E-3</v>
      </c>
      <c r="P36" s="1">
        <v>-1.4920000000000001E-3</v>
      </c>
      <c r="Q36" s="1">
        <v>-1.3799999999999999E-3</v>
      </c>
      <c r="R36" s="1">
        <v>-1.1720000000000001E-3</v>
      </c>
      <c r="S36" s="1">
        <v>-1.157E-3</v>
      </c>
      <c r="T36" s="1">
        <v>-1.0020000000000001E-3</v>
      </c>
      <c r="U36" s="1">
        <v>-9.8700000000000003E-4</v>
      </c>
      <c r="V36" s="1">
        <v>-8.6600000000000002E-4</v>
      </c>
      <c r="W36" s="1">
        <v>-6.7599999999999995E-4</v>
      </c>
      <c r="X36" s="1">
        <v>-3.9199999999999999E-4</v>
      </c>
      <c r="Y36" s="1">
        <v>-2.3000000000000001E-4</v>
      </c>
      <c r="Z36" s="1">
        <v>0</v>
      </c>
      <c r="AA36" s="1">
        <v>2.9300000000000002E-4</v>
      </c>
      <c r="AB36" s="1">
        <v>7.5199999999999996E-4</v>
      </c>
      <c r="AC36" s="1">
        <v>8.3299999999999997E-4</v>
      </c>
      <c r="AD36" s="1">
        <v>8.25E-4</v>
      </c>
      <c r="AE36" s="1">
        <v>9.8200000000000002E-4</v>
      </c>
      <c r="AF36" s="1">
        <v>1.0889999999999999E-3</v>
      </c>
      <c r="AG36" s="1">
        <v>9.9400000000000009E-4</v>
      </c>
      <c r="AH36" s="1">
        <v>9.01E-4</v>
      </c>
      <c r="AI36" s="1">
        <v>8.03E-4</v>
      </c>
      <c r="AJ36" s="1">
        <v>7.7999999999999999E-4</v>
      </c>
      <c r="AK36" s="1">
        <v>7.0500000000000001E-4</v>
      </c>
      <c r="AL36" s="1">
        <v>8.9300000000000002E-4</v>
      </c>
    </row>
    <row r="37" spans="1:38">
      <c r="A37" s="1">
        <v>-6.6639999999999998E-3</v>
      </c>
      <c r="B37" s="1">
        <v>-6.0130000000000001E-3</v>
      </c>
      <c r="C37" s="1">
        <v>-5.0879999999999996E-3</v>
      </c>
      <c r="D37" s="1">
        <v>-4.4270000000000004E-3</v>
      </c>
      <c r="E37" s="1">
        <v>-3.9940000000000002E-3</v>
      </c>
      <c r="F37" s="1">
        <v>-3.4940000000000001E-3</v>
      </c>
      <c r="G37" s="1">
        <v>-3.0170000000000002E-3</v>
      </c>
      <c r="H37" s="1">
        <v>-2.6849999999999999E-3</v>
      </c>
      <c r="I37" s="1">
        <v>-2.513E-3</v>
      </c>
      <c r="J37" s="1">
        <v>-2.1710000000000002E-3</v>
      </c>
      <c r="K37" s="1">
        <v>-1.853E-3</v>
      </c>
      <c r="L37" s="1">
        <v>-1.7229999999999999E-3</v>
      </c>
      <c r="M37" s="1">
        <v>-1.6069999999999999E-3</v>
      </c>
      <c r="N37" s="1">
        <v>-1.5839999999999999E-3</v>
      </c>
      <c r="O37" s="1">
        <v>-1.513E-3</v>
      </c>
      <c r="P37" s="1">
        <v>-1.431E-3</v>
      </c>
      <c r="Q37" s="1">
        <v>-1.217E-3</v>
      </c>
      <c r="R37" s="1">
        <v>-9.4700000000000003E-4</v>
      </c>
      <c r="S37" s="1">
        <v>-1.1429999999999999E-3</v>
      </c>
      <c r="T37" s="1">
        <v>-9.6599999999999995E-4</v>
      </c>
      <c r="U37" s="1">
        <v>-9.810000000000001E-4</v>
      </c>
      <c r="V37" s="1">
        <v>-8.0699999999999999E-4</v>
      </c>
      <c r="W37" s="1">
        <v>-6.6299999999999996E-4</v>
      </c>
      <c r="X37" s="1">
        <v>-3.88E-4</v>
      </c>
      <c r="Y37" s="1">
        <v>-2.1699999999999999E-4</v>
      </c>
      <c r="Z37" s="1">
        <v>0</v>
      </c>
      <c r="AA37" s="1">
        <v>2.4800000000000001E-4</v>
      </c>
      <c r="AB37" s="1">
        <v>6.96E-4</v>
      </c>
      <c r="AC37" s="1">
        <v>8.34E-4</v>
      </c>
      <c r="AD37" s="1">
        <v>8.12E-4</v>
      </c>
      <c r="AE37" s="1">
        <v>1.024E-3</v>
      </c>
      <c r="AF37" s="1">
        <v>1.1000000000000001E-3</v>
      </c>
      <c r="AG37" s="1">
        <v>1.09E-3</v>
      </c>
      <c r="AH37" s="1">
        <v>9.5600000000000004E-4</v>
      </c>
      <c r="AI37" s="1">
        <v>8.4599999999999996E-4</v>
      </c>
      <c r="AJ37" s="1">
        <v>8.8599999999999996E-4</v>
      </c>
      <c r="AK37" s="1">
        <v>9.3899999999999995E-4</v>
      </c>
      <c r="AL37" s="1">
        <v>1.0560000000000001E-3</v>
      </c>
    </row>
    <row r="38" spans="1:38">
      <c r="A38" s="1">
        <v>-6.3790000000000001E-3</v>
      </c>
      <c r="B38" s="1">
        <v>-5.7029999999999997E-3</v>
      </c>
      <c r="C38" s="1">
        <v>-4.718E-3</v>
      </c>
      <c r="D38" s="1">
        <v>-4.1120000000000002E-3</v>
      </c>
      <c r="E38" s="1">
        <v>-3.6340000000000001E-3</v>
      </c>
      <c r="F38" s="1">
        <v>-3.2629999999999998E-3</v>
      </c>
      <c r="G38" s="1">
        <v>-2.7910000000000001E-3</v>
      </c>
      <c r="H38" s="1">
        <v>-2.4550000000000002E-3</v>
      </c>
      <c r="I38" s="1">
        <v>-2.1289999999999998E-3</v>
      </c>
      <c r="J38" s="1">
        <v>-1.8779999999999999E-3</v>
      </c>
      <c r="K38" s="1">
        <v>-1.758E-3</v>
      </c>
      <c r="L38" s="1">
        <v>-1.609E-3</v>
      </c>
      <c r="M38" s="1">
        <v>-1.402E-3</v>
      </c>
      <c r="N38" s="1">
        <v>-1.4009999999999999E-3</v>
      </c>
      <c r="O38" s="1">
        <v>-1.2949999999999999E-3</v>
      </c>
      <c r="P38" s="1">
        <v>-1.209E-3</v>
      </c>
      <c r="Q38" s="1">
        <v>-1.1169999999999999E-3</v>
      </c>
      <c r="R38" s="1">
        <v>-9.1E-4</v>
      </c>
      <c r="S38" s="1">
        <v>-9.2599999999999996E-4</v>
      </c>
      <c r="T38" s="1">
        <v>-7.2900000000000005E-4</v>
      </c>
      <c r="U38" s="1">
        <v>-6.9099999999999999E-4</v>
      </c>
      <c r="V38" s="1">
        <v>-6.5499999999999998E-4</v>
      </c>
      <c r="W38" s="1">
        <v>-5.6800000000000004E-4</v>
      </c>
      <c r="X38" s="1">
        <v>-2.7900000000000001E-4</v>
      </c>
      <c r="Y38" s="1">
        <v>-1.44E-4</v>
      </c>
      <c r="Z38" s="1">
        <v>0</v>
      </c>
      <c r="AA38" s="1">
        <v>2.2000000000000001E-4</v>
      </c>
      <c r="AB38" s="1">
        <v>6.6100000000000002E-4</v>
      </c>
      <c r="AC38" s="1">
        <v>6.4800000000000003E-4</v>
      </c>
      <c r="AD38" s="1">
        <v>6.7100000000000005E-4</v>
      </c>
      <c r="AE38" s="1">
        <v>7.8100000000000001E-4</v>
      </c>
      <c r="AF38" s="1">
        <v>9.3000000000000005E-4</v>
      </c>
      <c r="AG38" s="1">
        <v>8.0199999999999998E-4</v>
      </c>
      <c r="AH38" s="1">
        <v>6.4000000000000005E-4</v>
      </c>
      <c r="AI38" s="1">
        <v>5.5900000000000004E-4</v>
      </c>
      <c r="AJ38" s="1">
        <v>5.2700000000000002E-4</v>
      </c>
      <c r="AK38" s="1">
        <v>4.57E-4</v>
      </c>
      <c r="AL38" s="1">
        <v>6.5399999999999996E-4</v>
      </c>
    </row>
    <row r="39" spans="1:38">
      <c r="A39" s="1">
        <v>-6.9080000000000001E-3</v>
      </c>
      <c r="B39" s="1">
        <v>-6.1440000000000002E-3</v>
      </c>
      <c r="C39" s="1">
        <v>-5.1139999999999996E-3</v>
      </c>
      <c r="D39" s="1">
        <v>-4.4609999999999997E-3</v>
      </c>
      <c r="E39" s="1">
        <v>-4.0080000000000003E-3</v>
      </c>
      <c r="F39" s="1">
        <v>-3.5270000000000002E-3</v>
      </c>
      <c r="G39" s="1">
        <v>-3.1110000000000001E-3</v>
      </c>
      <c r="H39" s="1">
        <v>-2.728E-3</v>
      </c>
      <c r="I39" s="1">
        <v>-2.568E-3</v>
      </c>
      <c r="J39" s="1">
        <v>-2.1919999999999999E-3</v>
      </c>
      <c r="K39" s="1">
        <v>-1.946E-3</v>
      </c>
      <c r="L39" s="1">
        <v>-1.828E-3</v>
      </c>
      <c r="M39" s="1">
        <v>-1.66E-3</v>
      </c>
      <c r="N39" s="1">
        <v>-1.6100000000000001E-3</v>
      </c>
      <c r="O39" s="1">
        <v>-1.516E-3</v>
      </c>
      <c r="P39" s="1">
        <v>-1.405E-3</v>
      </c>
      <c r="Q39" s="1">
        <v>-1.238E-3</v>
      </c>
      <c r="R39" s="1">
        <v>-1.0529999999999999E-3</v>
      </c>
      <c r="S39" s="1">
        <v>-1.067E-3</v>
      </c>
      <c r="T39" s="1">
        <v>-8.9599999999999999E-4</v>
      </c>
      <c r="U39" s="1">
        <v>-9.1E-4</v>
      </c>
      <c r="V39" s="1">
        <v>-7.5100000000000004E-4</v>
      </c>
      <c r="W39" s="1">
        <v>-5.6599999999999999E-4</v>
      </c>
      <c r="X39" s="1">
        <v>-3.5799999999999997E-4</v>
      </c>
      <c r="Y39" s="1">
        <v>-1.5300000000000001E-4</v>
      </c>
      <c r="Z39" s="1">
        <v>0</v>
      </c>
      <c r="AA39" s="1">
        <v>1.47E-4</v>
      </c>
      <c r="AB39" s="1">
        <v>5.1099999999999995E-4</v>
      </c>
      <c r="AC39" s="1">
        <v>5.6099999999999998E-4</v>
      </c>
      <c r="AD39" s="1">
        <v>5.0199999999999995E-4</v>
      </c>
      <c r="AE39" s="1">
        <v>6.6399999999999999E-4</v>
      </c>
      <c r="AF39" s="1">
        <v>7.4100000000000001E-4</v>
      </c>
      <c r="AG39" s="1">
        <v>6.7199999999999996E-4</v>
      </c>
      <c r="AH39" s="1">
        <v>5.2099999999999998E-4</v>
      </c>
      <c r="AI39" s="1">
        <v>4.2499999999999998E-4</v>
      </c>
      <c r="AJ39" s="1">
        <v>3.86E-4</v>
      </c>
      <c r="AK39" s="1">
        <v>3.8400000000000001E-4</v>
      </c>
      <c r="AL39" s="1">
        <v>6.0700000000000001E-4</v>
      </c>
    </row>
    <row r="40" spans="1:38">
      <c r="A40" s="1">
        <v>-6.4409999999999997E-3</v>
      </c>
      <c r="B40" s="1">
        <v>-5.6870000000000002E-3</v>
      </c>
      <c r="C40" s="1">
        <v>-4.7340000000000004E-3</v>
      </c>
      <c r="D40" s="1">
        <v>-4.0930000000000003E-3</v>
      </c>
      <c r="E40" s="1">
        <v>-3.6930000000000001E-3</v>
      </c>
      <c r="F40" s="1">
        <v>-3.166E-3</v>
      </c>
      <c r="G40" s="1">
        <v>-2.7750000000000001E-3</v>
      </c>
      <c r="H40" s="1">
        <v>-2.418E-3</v>
      </c>
      <c r="I40" s="1">
        <v>-2.1849999999999999E-3</v>
      </c>
      <c r="J40" s="1">
        <v>-1.8890000000000001E-3</v>
      </c>
      <c r="K40" s="1">
        <v>-1.6069999999999999E-3</v>
      </c>
      <c r="L40" s="1">
        <v>-1.5070000000000001E-3</v>
      </c>
      <c r="M40" s="1">
        <v>-1.389E-3</v>
      </c>
      <c r="N40" s="1">
        <v>-1.3500000000000001E-3</v>
      </c>
      <c r="O40" s="1">
        <v>-1.2409999999999999E-3</v>
      </c>
      <c r="P40" s="1">
        <v>-1.1839999999999999E-3</v>
      </c>
      <c r="Q40" s="1">
        <v>-1.0009999999999999E-3</v>
      </c>
      <c r="R40" s="1">
        <v>-7.1699999999999997E-4</v>
      </c>
      <c r="S40" s="1">
        <v>-8.5999999999999998E-4</v>
      </c>
      <c r="T40" s="1">
        <v>-7.8200000000000003E-4</v>
      </c>
      <c r="U40" s="1">
        <v>-7.6300000000000001E-4</v>
      </c>
      <c r="V40" s="1">
        <v>-6.6299999999999996E-4</v>
      </c>
      <c r="W40" s="1">
        <v>-5.13E-4</v>
      </c>
      <c r="X40" s="1">
        <v>-3.0200000000000002E-4</v>
      </c>
      <c r="Y40" s="1">
        <v>-1.83E-4</v>
      </c>
      <c r="Z40" s="1">
        <v>0</v>
      </c>
      <c r="AA40" s="1">
        <v>1.34E-4</v>
      </c>
      <c r="AB40" s="1">
        <v>5.3300000000000005E-4</v>
      </c>
      <c r="AC40" s="1">
        <v>5.7200000000000003E-4</v>
      </c>
      <c r="AD40" s="1">
        <v>5.3600000000000002E-4</v>
      </c>
      <c r="AE40" s="1">
        <v>7.3099999999999999E-4</v>
      </c>
      <c r="AF40" s="1">
        <v>8.0400000000000003E-4</v>
      </c>
      <c r="AG40" s="1">
        <v>6.8999999999999997E-4</v>
      </c>
      <c r="AH40" s="1">
        <v>5.1900000000000004E-4</v>
      </c>
      <c r="AI40" s="1">
        <v>4.3399999999999998E-4</v>
      </c>
      <c r="AJ40" s="1">
        <v>4.3300000000000001E-4</v>
      </c>
      <c r="AK40" s="1">
        <v>4.44E-4</v>
      </c>
      <c r="AL40" s="1">
        <v>6.2699999999999995E-4</v>
      </c>
    </row>
    <row r="41" spans="1:38">
      <c r="A41" s="1">
        <v>-6.4859999999999996E-3</v>
      </c>
      <c r="B41" s="1">
        <v>-5.7130000000000002E-3</v>
      </c>
      <c r="C41" s="1">
        <v>-4.705E-3</v>
      </c>
      <c r="D41" s="1">
        <v>-4.0740000000000004E-3</v>
      </c>
      <c r="E41" s="1">
        <v>-3.5999999999999999E-3</v>
      </c>
      <c r="F41" s="1">
        <v>-3.2369999999999999E-3</v>
      </c>
      <c r="G41" s="1">
        <v>-2.7950000000000002E-3</v>
      </c>
      <c r="H41" s="1">
        <v>-2.4650000000000002E-3</v>
      </c>
      <c r="I41" s="1">
        <v>-2.1819999999999999E-3</v>
      </c>
      <c r="J41" s="1">
        <v>-1.91E-3</v>
      </c>
      <c r="K41" s="1">
        <v>-1.7849999999999999E-3</v>
      </c>
      <c r="L41" s="1">
        <v>-1.634E-3</v>
      </c>
      <c r="M41" s="1">
        <v>-1.433E-3</v>
      </c>
      <c r="N41" s="1">
        <v>-1.4270000000000001E-3</v>
      </c>
      <c r="O41" s="1">
        <v>-1.281E-3</v>
      </c>
      <c r="P41" s="1">
        <v>-1.193E-3</v>
      </c>
      <c r="Q41" s="1">
        <v>-1.057E-3</v>
      </c>
      <c r="R41" s="1">
        <v>-8.4900000000000004E-4</v>
      </c>
      <c r="S41" s="1">
        <v>-8.6899999999999998E-4</v>
      </c>
      <c r="T41" s="1">
        <v>-7.0500000000000001E-4</v>
      </c>
      <c r="U41" s="1">
        <v>-6.6600000000000003E-4</v>
      </c>
      <c r="V41" s="1">
        <v>-6.1499999999999999E-4</v>
      </c>
      <c r="W41" s="1">
        <v>-4.9399999999999997E-4</v>
      </c>
      <c r="X41" s="1">
        <v>-2.13E-4</v>
      </c>
      <c r="Y41" s="1">
        <v>-1.1E-4</v>
      </c>
      <c r="Z41" s="1">
        <v>0</v>
      </c>
      <c r="AA41" s="1">
        <v>8.2000000000000001E-5</v>
      </c>
      <c r="AB41" s="1">
        <v>4.37E-4</v>
      </c>
      <c r="AC41" s="1">
        <v>3.4900000000000003E-4</v>
      </c>
      <c r="AD41" s="1">
        <v>3.4000000000000002E-4</v>
      </c>
      <c r="AE41" s="1">
        <v>4.26E-4</v>
      </c>
      <c r="AF41" s="1">
        <v>4.7199999999999998E-4</v>
      </c>
      <c r="AG41" s="1">
        <v>3.1300000000000002E-4</v>
      </c>
      <c r="AH41" s="1">
        <v>1.2899999999999999E-4</v>
      </c>
      <c r="AI41" s="1">
        <v>1.47E-4</v>
      </c>
      <c r="AJ41" s="1">
        <v>2.6999999999999999E-5</v>
      </c>
      <c r="AK41" s="1">
        <v>7.2000000000000002E-5</v>
      </c>
      <c r="AL41" s="1">
        <v>2.7999999999999998E-4</v>
      </c>
    </row>
    <row r="42" spans="1:38">
      <c r="A42" s="1">
        <v>-6.5900000000000004E-3</v>
      </c>
      <c r="B42" s="1">
        <v>-5.8129999999999996E-3</v>
      </c>
      <c r="C42" s="1">
        <v>-4.8209999999999998E-3</v>
      </c>
      <c r="D42" s="1">
        <v>-4.182E-3</v>
      </c>
      <c r="E42" s="1">
        <v>-3.7559999999999998E-3</v>
      </c>
      <c r="F42" s="1">
        <v>-3.2439999999999999E-3</v>
      </c>
      <c r="G42" s="1">
        <v>-2.8170000000000001E-3</v>
      </c>
      <c r="H42" s="1">
        <v>-2.4559999999999998E-3</v>
      </c>
      <c r="I42" s="1">
        <v>-2.2989999999999998E-3</v>
      </c>
      <c r="J42" s="1">
        <v>-1.9269999999999999E-3</v>
      </c>
      <c r="K42" s="1">
        <v>-1.6969999999999999E-3</v>
      </c>
      <c r="L42" s="1">
        <v>-1.5790000000000001E-3</v>
      </c>
      <c r="M42" s="1">
        <v>-1.433E-3</v>
      </c>
      <c r="N42" s="1">
        <v>-1.3649999999999999E-3</v>
      </c>
      <c r="O42" s="1">
        <v>-1.2489999999999999E-3</v>
      </c>
      <c r="P42" s="1">
        <v>-1.2179999999999999E-3</v>
      </c>
      <c r="Q42" s="1">
        <v>-1.026E-3</v>
      </c>
      <c r="R42" s="1">
        <v>-7.7800000000000005E-4</v>
      </c>
      <c r="S42" s="1">
        <v>-8.8699999999999998E-4</v>
      </c>
      <c r="T42" s="1">
        <v>-7.9500000000000003E-4</v>
      </c>
      <c r="U42" s="1">
        <v>-8.1899999999999996E-4</v>
      </c>
      <c r="V42" s="1">
        <v>-6.8499999999999995E-4</v>
      </c>
      <c r="W42" s="1">
        <v>-5.2599999999999999E-4</v>
      </c>
      <c r="X42" s="1">
        <v>-2.81E-4</v>
      </c>
      <c r="Y42" s="1">
        <v>-1.3300000000000001E-4</v>
      </c>
      <c r="Z42" s="1">
        <v>0</v>
      </c>
      <c r="AA42" s="1">
        <v>5.5000000000000002E-5</v>
      </c>
      <c r="AB42" s="1">
        <v>3.8699999999999997E-4</v>
      </c>
      <c r="AC42" s="1">
        <v>4.1199999999999999E-4</v>
      </c>
      <c r="AD42" s="1">
        <v>3.7199999999999999E-4</v>
      </c>
      <c r="AE42" s="1">
        <v>5.4500000000000002E-4</v>
      </c>
      <c r="AF42" s="1">
        <v>5.53E-4</v>
      </c>
      <c r="AG42" s="1">
        <v>4.3800000000000002E-4</v>
      </c>
      <c r="AH42" s="1">
        <v>1.6899999999999999E-4</v>
      </c>
      <c r="AI42" s="1">
        <v>9.2E-5</v>
      </c>
      <c r="AJ42" s="1">
        <v>6.0999999999999999E-5</v>
      </c>
      <c r="AK42" s="1">
        <v>5.7000000000000003E-5</v>
      </c>
      <c r="AL42" s="1">
        <v>2.61E-4</v>
      </c>
    </row>
    <row r="43" spans="1:38">
      <c r="A43" s="1">
        <v>-6.0499999999999998E-3</v>
      </c>
      <c r="B43" s="1">
        <v>-5.3010000000000002E-3</v>
      </c>
      <c r="C43" s="1">
        <v>-4.3270000000000001E-3</v>
      </c>
      <c r="D43" s="1">
        <v>-3.686E-3</v>
      </c>
      <c r="E43" s="1">
        <v>-3.2780000000000001E-3</v>
      </c>
      <c r="F43" s="1">
        <v>-2.8449999999999999E-3</v>
      </c>
      <c r="G43" s="1">
        <v>-2.4499999999999999E-3</v>
      </c>
      <c r="H43" s="1">
        <v>-2.1329999999999999E-3</v>
      </c>
      <c r="I43" s="1">
        <v>-1.9E-3</v>
      </c>
      <c r="J43" s="1">
        <v>-1.609E-3</v>
      </c>
      <c r="K43" s="1">
        <v>-1.3799999999999999E-3</v>
      </c>
      <c r="L43" s="1">
        <v>-1.3309999999999999E-3</v>
      </c>
      <c r="M43" s="1">
        <v>-1.173E-3</v>
      </c>
      <c r="N43" s="1">
        <v>-1.147E-3</v>
      </c>
      <c r="O43" s="1">
        <v>-1.0579999999999999E-3</v>
      </c>
      <c r="P43" s="1">
        <v>-9.9099999999999991E-4</v>
      </c>
      <c r="Q43" s="1">
        <v>-8.3100000000000003E-4</v>
      </c>
      <c r="R43" s="1">
        <v>-5.7300000000000005E-4</v>
      </c>
      <c r="S43" s="1">
        <v>-7.0299999999999996E-4</v>
      </c>
      <c r="T43" s="1">
        <v>-6.6100000000000002E-4</v>
      </c>
      <c r="U43" s="1">
        <v>-6.5399999999999996E-4</v>
      </c>
      <c r="V43" s="1">
        <v>-5.7700000000000004E-4</v>
      </c>
      <c r="W43" s="1">
        <v>-4.9299999999999995E-4</v>
      </c>
      <c r="X43" s="1">
        <v>-2.1800000000000001E-4</v>
      </c>
      <c r="Y43" s="1">
        <v>-1.2899999999999999E-4</v>
      </c>
      <c r="Z43" s="1">
        <v>0</v>
      </c>
      <c r="AA43" s="1">
        <v>7.3999999999999996E-5</v>
      </c>
      <c r="AB43" s="1">
        <v>4.0999999999999999E-4</v>
      </c>
      <c r="AC43" s="1">
        <v>3.0800000000000001E-4</v>
      </c>
      <c r="AD43" s="1">
        <v>3.1599999999999998E-4</v>
      </c>
      <c r="AE43" s="1">
        <v>4.44E-4</v>
      </c>
      <c r="AF43" s="1">
        <v>5.0799999999999999E-4</v>
      </c>
      <c r="AG43" s="1">
        <v>3.4400000000000001E-4</v>
      </c>
      <c r="AH43" s="1">
        <v>9.5000000000000005E-5</v>
      </c>
      <c r="AI43" s="1">
        <v>3.8999999999999999E-5</v>
      </c>
      <c r="AJ43" s="1">
        <v>-3.4E-5</v>
      </c>
      <c r="AK43" s="1">
        <v>-4.6999999999999997E-5</v>
      </c>
      <c r="AL43" s="1">
        <v>2.1800000000000001E-4</v>
      </c>
    </row>
    <row r="44" spans="1:38">
      <c r="A44" s="1">
        <v>-6.1869999999999998E-3</v>
      </c>
      <c r="B44" s="1">
        <v>-5.4019999999999997E-3</v>
      </c>
      <c r="C44" s="1">
        <v>-4.4390000000000002E-3</v>
      </c>
      <c r="D44" s="1">
        <v>-3.8270000000000001E-3</v>
      </c>
      <c r="E44" s="1">
        <v>-3.437E-3</v>
      </c>
      <c r="F44" s="1">
        <v>-3.0560000000000001E-3</v>
      </c>
      <c r="G44" s="1">
        <v>-2.6159999999999998E-3</v>
      </c>
      <c r="H44" s="1">
        <v>-2.31E-3</v>
      </c>
      <c r="I44" s="1">
        <v>-2.0969999999999999E-3</v>
      </c>
      <c r="J44" s="1">
        <v>-1.817E-3</v>
      </c>
      <c r="K44" s="1">
        <v>-1.653E-3</v>
      </c>
      <c r="L44" s="1">
        <v>-1.5280000000000001E-3</v>
      </c>
      <c r="M44" s="1">
        <v>-1.369E-3</v>
      </c>
      <c r="N44" s="1">
        <v>-1.3129999999999999E-3</v>
      </c>
      <c r="O44" s="1">
        <v>-1.1689999999999999E-3</v>
      </c>
      <c r="P44" s="1">
        <v>-1.121E-3</v>
      </c>
      <c r="Q44" s="1">
        <v>-9.6900000000000003E-4</v>
      </c>
      <c r="R44" s="1">
        <v>-7.7200000000000001E-4</v>
      </c>
      <c r="S44" s="1">
        <v>-8.0400000000000003E-4</v>
      </c>
      <c r="T44" s="1">
        <v>-6.9899999999999997E-4</v>
      </c>
      <c r="U44" s="1">
        <v>-6.7400000000000001E-4</v>
      </c>
      <c r="V44" s="1">
        <v>-6.1300000000000005E-4</v>
      </c>
      <c r="W44" s="1">
        <v>-4.7100000000000001E-4</v>
      </c>
      <c r="X44" s="1">
        <v>-2.2699999999999999E-4</v>
      </c>
      <c r="Y44" s="1">
        <v>-8.8999999999999995E-5</v>
      </c>
      <c r="Z44" s="1">
        <v>0</v>
      </c>
      <c r="AA44" s="1">
        <v>5.0000000000000002E-5</v>
      </c>
      <c r="AB44" s="1">
        <v>3.01E-4</v>
      </c>
      <c r="AC44" s="1">
        <v>2.22E-4</v>
      </c>
      <c r="AD44" s="1">
        <v>1.2E-4</v>
      </c>
      <c r="AE44" s="1">
        <v>2.12E-4</v>
      </c>
      <c r="AF44" s="1">
        <v>2.6800000000000001E-4</v>
      </c>
      <c r="AG44" s="1">
        <v>6.6000000000000005E-5</v>
      </c>
      <c r="AH44" s="1">
        <v>-1.83E-4</v>
      </c>
      <c r="AI44" s="1">
        <v>-2.0799999999999999E-4</v>
      </c>
      <c r="AJ44" s="1">
        <v>-2.7099999999999997E-4</v>
      </c>
      <c r="AK44" s="1">
        <v>-3.0299999999999999E-4</v>
      </c>
      <c r="AL44" s="1">
        <v>2.5999999999999998E-5</v>
      </c>
    </row>
    <row r="45" spans="1:38">
      <c r="A45" s="1">
        <v>-5.9800000000000001E-3</v>
      </c>
      <c r="B45" s="1">
        <v>-5.2649999999999997E-3</v>
      </c>
      <c r="C45" s="1">
        <v>-4.3210000000000002E-3</v>
      </c>
      <c r="D45" s="1">
        <v>-3.712E-3</v>
      </c>
      <c r="E45" s="1">
        <v>-3.2950000000000002E-3</v>
      </c>
      <c r="F45" s="1">
        <v>-2.8419999999999999E-3</v>
      </c>
      <c r="G45" s="1">
        <v>-2.3999999999999998E-3</v>
      </c>
      <c r="H45" s="1">
        <v>-2.0869999999999999E-3</v>
      </c>
      <c r="I45" s="1">
        <v>-1.9139999999999999E-3</v>
      </c>
      <c r="J45" s="1">
        <v>-1.5889999999999999E-3</v>
      </c>
      <c r="K45" s="1">
        <v>-1.3370000000000001E-3</v>
      </c>
      <c r="L45" s="1">
        <v>-1.2620000000000001E-3</v>
      </c>
      <c r="M45" s="1">
        <v>-1.1620000000000001E-3</v>
      </c>
      <c r="N45" s="1">
        <v>-1.134E-3</v>
      </c>
      <c r="O45" s="1">
        <v>-1.0399999999999999E-3</v>
      </c>
      <c r="P45" s="1">
        <v>-9.9200000000000004E-4</v>
      </c>
      <c r="Q45" s="1">
        <v>-8.6899999999999998E-4</v>
      </c>
      <c r="R45" s="1">
        <v>-6.4300000000000002E-4</v>
      </c>
      <c r="S45" s="1">
        <v>-7.9299999999999998E-4</v>
      </c>
      <c r="T45" s="1">
        <v>-7.3099999999999999E-4</v>
      </c>
      <c r="U45" s="1">
        <v>-7.4899999999999999E-4</v>
      </c>
      <c r="V45" s="1">
        <v>-6.6200000000000005E-4</v>
      </c>
      <c r="W45" s="1">
        <v>-4.8899999999999996E-4</v>
      </c>
      <c r="X45" s="1">
        <v>-2.7300000000000002E-4</v>
      </c>
      <c r="Y45" s="1">
        <v>-1.5799999999999999E-4</v>
      </c>
      <c r="Z45" s="1">
        <v>0</v>
      </c>
      <c r="AA45" s="1">
        <v>2.5000000000000001E-5</v>
      </c>
      <c r="AB45" s="1">
        <v>3.3399999999999999E-4</v>
      </c>
      <c r="AC45" s="1">
        <v>2.9100000000000003E-4</v>
      </c>
      <c r="AD45" s="1">
        <v>2.5700000000000001E-4</v>
      </c>
      <c r="AE45" s="1">
        <v>4.2999999999999999E-4</v>
      </c>
      <c r="AF45" s="1">
        <v>4.5300000000000001E-4</v>
      </c>
      <c r="AG45" s="1">
        <v>2.5999999999999998E-4</v>
      </c>
      <c r="AH45" s="1">
        <v>-6.0999999999999999E-5</v>
      </c>
      <c r="AI45" s="1">
        <v>-1.44E-4</v>
      </c>
      <c r="AJ45" s="1">
        <v>-1.74E-4</v>
      </c>
      <c r="AK45" s="1">
        <v>-1.74E-4</v>
      </c>
      <c r="AL45" s="1">
        <v>1.27E-4</v>
      </c>
    </row>
    <row r="46" spans="1:38">
      <c r="A46" s="1">
        <v>-3.676E-3</v>
      </c>
      <c r="B46" s="1">
        <v>-3.2360000000000002E-3</v>
      </c>
      <c r="C46" s="1">
        <v>-2.4759999999999999E-3</v>
      </c>
      <c r="D46" s="1">
        <v>-1.941E-3</v>
      </c>
      <c r="E46" s="1">
        <v>-1.616E-3</v>
      </c>
      <c r="F46" s="1">
        <v>-1.297E-3</v>
      </c>
      <c r="G46" s="1">
        <v>-9.59E-4</v>
      </c>
      <c r="H46" s="1">
        <v>-7.4299999999999995E-4</v>
      </c>
      <c r="I46" s="1">
        <v>-5.7600000000000001E-4</v>
      </c>
      <c r="J46" s="1">
        <v>-3.48E-4</v>
      </c>
      <c r="K46" s="1">
        <v>-2.7099999999999997E-4</v>
      </c>
      <c r="L46" s="1">
        <v>-2.5399999999999999E-4</v>
      </c>
      <c r="M46" s="1">
        <v>-1.66E-4</v>
      </c>
      <c r="N46" s="1">
        <v>-2.4600000000000002E-4</v>
      </c>
      <c r="O46" s="1">
        <v>-2.63E-4</v>
      </c>
      <c r="P46" s="1">
        <v>-3.8000000000000002E-4</v>
      </c>
      <c r="Q46" s="1">
        <v>-3.1199999999999999E-4</v>
      </c>
      <c r="R46" s="1">
        <v>-2.05E-4</v>
      </c>
      <c r="S46" s="1">
        <v>-4.4200000000000001E-4</v>
      </c>
      <c r="T46" s="1">
        <v>-4.3199999999999998E-4</v>
      </c>
      <c r="U46" s="1">
        <v>-5.1099999999999995E-4</v>
      </c>
      <c r="V46" s="1">
        <v>-5.2700000000000002E-4</v>
      </c>
      <c r="W46" s="1">
        <v>-4.4000000000000002E-4</v>
      </c>
      <c r="X46" s="1">
        <v>-1.6699999999999999E-4</v>
      </c>
      <c r="Y46" s="1">
        <v>-4.6E-5</v>
      </c>
      <c r="Z46" s="1">
        <v>0</v>
      </c>
      <c r="AA46" s="1">
        <v>9.8999999999999994E-5</v>
      </c>
      <c r="AB46" s="1">
        <v>3.9500000000000001E-4</v>
      </c>
      <c r="AC46" s="1">
        <v>2.7700000000000001E-4</v>
      </c>
      <c r="AD46" s="1">
        <v>2.34E-4</v>
      </c>
      <c r="AE46" s="1">
        <v>4.2000000000000002E-4</v>
      </c>
      <c r="AF46" s="1">
        <v>4.3800000000000002E-4</v>
      </c>
      <c r="AG46" s="1">
        <v>2.14E-4</v>
      </c>
      <c r="AH46" s="1">
        <v>-1.0900000000000001E-4</v>
      </c>
      <c r="AI46" s="1">
        <v>-1.37E-4</v>
      </c>
      <c r="AJ46" s="1">
        <v>-1.4799999999999999E-4</v>
      </c>
      <c r="AK46" s="1">
        <v>-1.6000000000000001E-4</v>
      </c>
      <c r="AL46" s="1">
        <v>3.2200000000000002E-4</v>
      </c>
    </row>
    <row r="47" spans="1:38">
      <c r="A47" s="1">
        <v>-3.859E-3</v>
      </c>
      <c r="B47" s="1">
        <v>-3.437E-3</v>
      </c>
      <c r="C47" s="1">
        <v>-2.6770000000000001E-3</v>
      </c>
      <c r="D47" s="1">
        <v>-2.183E-3</v>
      </c>
      <c r="E47" s="1">
        <v>-1.8959999999999999E-3</v>
      </c>
      <c r="F47" s="1">
        <v>-1.575E-3</v>
      </c>
      <c r="G47" s="1">
        <v>-1.2520000000000001E-3</v>
      </c>
      <c r="H47" s="1">
        <v>-9.9099999999999991E-4</v>
      </c>
      <c r="I47" s="1">
        <v>-9.3800000000000003E-4</v>
      </c>
      <c r="J47" s="1">
        <v>-6.6500000000000001E-4</v>
      </c>
      <c r="K47" s="1">
        <v>-5.0600000000000005E-4</v>
      </c>
      <c r="L47" s="1">
        <v>-4.5600000000000003E-4</v>
      </c>
      <c r="M47" s="1">
        <v>-4.37E-4</v>
      </c>
      <c r="N47" s="1">
        <v>-4.9799999999999996E-4</v>
      </c>
      <c r="O47" s="1">
        <v>-4.7800000000000002E-4</v>
      </c>
      <c r="P47" s="1">
        <v>-5.1099999999999995E-4</v>
      </c>
      <c r="Q47" s="1">
        <v>-4.6999999999999999E-4</v>
      </c>
      <c r="R47" s="1">
        <v>-3.1100000000000002E-4</v>
      </c>
      <c r="S47" s="1">
        <v>-5.1500000000000005E-4</v>
      </c>
      <c r="T47" s="1">
        <v>-5.1599999999999997E-4</v>
      </c>
      <c r="U47" s="1">
        <v>-5.6400000000000005E-4</v>
      </c>
      <c r="V47" s="1">
        <v>-5.0000000000000001E-4</v>
      </c>
      <c r="W47" s="1">
        <v>-4.0200000000000001E-4</v>
      </c>
      <c r="X47" s="1">
        <v>-2.02E-4</v>
      </c>
      <c r="Y47" s="1">
        <v>-9.7999999999999997E-5</v>
      </c>
      <c r="Z47" s="1">
        <v>0</v>
      </c>
      <c r="AA47" s="1">
        <v>6.0000000000000002E-6</v>
      </c>
      <c r="AB47" s="1">
        <v>2.9100000000000003E-4</v>
      </c>
      <c r="AC47" s="1">
        <v>1.6699999999999999E-4</v>
      </c>
      <c r="AD47" s="1">
        <v>1.12E-4</v>
      </c>
      <c r="AE47" s="1">
        <v>2.6600000000000001E-4</v>
      </c>
      <c r="AF47" s="1">
        <v>2.8200000000000002E-4</v>
      </c>
      <c r="AG47" s="1">
        <v>9.0000000000000002E-6</v>
      </c>
      <c r="AH47" s="1">
        <v>-1.8200000000000001E-4</v>
      </c>
      <c r="AI47" s="1">
        <v>-2.32E-4</v>
      </c>
      <c r="AJ47" s="1">
        <v>-2.4399999999999999E-4</v>
      </c>
      <c r="AK47" s="1">
        <v>-1.66E-4</v>
      </c>
      <c r="AL47" s="1">
        <v>2.9599999999999998E-4</v>
      </c>
    </row>
    <row r="48" spans="1:38">
      <c r="A48" s="1">
        <v>-4.0870000000000004E-3</v>
      </c>
      <c r="B48" s="1">
        <v>-3.6749999999999999E-3</v>
      </c>
      <c r="C48" s="1">
        <v>-2.8960000000000001E-3</v>
      </c>
      <c r="D48" s="1">
        <v>-2.3609999999999998E-3</v>
      </c>
      <c r="E48" s="1">
        <v>-2.0049999999999998E-3</v>
      </c>
      <c r="F48" s="1">
        <v>-1.6620000000000001E-3</v>
      </c>
      <c r="G48" s="1">
        <v>-1.3320000000000001E-3</v>
      </c>
      <c r="H48" s="1">
        <v>-1.0529999999999999E-3</v>
      </c>
      <c r="I48" s="1">
        <v>-8.7900000000000001E-4</v>
      </c>
      <c r="J48" s="1">
        <v>-6.2200000000000005E-4</v>
      </c>
      <c r="K48" s="1">
        <v>-4.5199999999999998E-4</v>
      </c>
      <c r="L48" s="1">
        <v>-4.1300000000000001E-4</v>
      </c>
      <c r="M48" s="1">
        <v>-4.0999999999999999E-4</v>
      </c>
      <c r="N48" s="1">
        <v>-4.8299999999999998E-4</v>
      </c>
      <c r="O48" s="1">
        <v>-4.9100000000000001E-4</v>
      </c>
      <c r="P48" s="1">
        <v>-5.4199999999999995E-4</v>
      </c>
      <c r="Q48" s="1">
        <v>-4.9399999999999997E-4</v>
      </c>
      <c r="R48" s="1">
        <v>-3.8099999999999999E-4</v>
      </c>
      <c r="S48" s="1">
        <v>-6.0899999999999995E-4</v>
      </c>
      <c r="T48" s="1">
        <v>-6.3299999999999999E-4</v>
      </c>
      <c r="U48" s="1">
        <v>-7.0299999999999996E-4</v>
      </c>
      <c r="V48" s="1">
        <v>-6.4400000000000004E-4</v>
      </c>
      <c r="W48" s="1">
        <v>-4.9899999999999999E-4</v>
      </c>
      <c r="X48" s="1">
        <v>-2.52E-4</v>
      </c>
      <c r="Y48" s="1">
        <v>-1.2999999999999999E-4</v>
      </c>
      <c r="Z48" s="1">
        <v>0</v>
      </c>
      <c r="AA48" s="1">
        <v>9.1000000000000003E-5</v>
      </c>
      <c r="AB48" s="1">
        <v>4.28E-4</v>
      </c>
      <c r="AC48" s="1">
        <v>3.8400000000000001E-4</v>
      </c>
      <c r="AD48" s="1">
        <v>3.9800000000000002E-4</v>
      </c>
      <c r="AE48" s="1">
        <v>5.9599999999999996E-4</v>
      </c>
      <c r="AF48" s="1">
        <v>6.5600000000000001E-4</v>
      </c>
      <c r="AG48" s="1">
        <v>4.66E-4</v>
      </c>
      <c r="AH48" s="1">
        <v>9.7E-5</v>
      </c>
      <c r="AI48" s="1">
        <v>3.0000000000000001E-6</v>
      </c>
      <c r="AJ48" s="1">
        <v>1.5999999999999999E-5</v>
      </c>
      <c r="AK48" s="1">
        <v>4.3000000000000002E-5</v>
      </c>
      <c r="AL48" s="1">
        <v>5.1400000000000003E-4</v>
      </c>
    </row>
    <row r="49" spans="1:38">
      <c r="A49" s="1">
        <v>-4.0249999999999999E-3</v>
      </c>
      <c r="B49" s="1">
        <v>-3.4910000000000002E-3</v>
      </c>
      <c r="C49" s="1">
        <v>-2.6819999999999999E-3</v>
      </c>
      <c r="D49" s="1">
        <v>-2.1410000000000001E-3</v>
      </c>
      <c r="E49" s="1">
        <v>-1.864E-3</v>
      </c>
      <c r="F49" s="1">
        <v>-1.5839999999999999E-3</v>
      </c>
      <c r="G49" s="1">
        <v>-1.2750000000000001E-3</v>
      </c>
      <c r="H49" s="1">
        <v>-1.0510000000000001E-3</v>
      </c>
      <c r="I49" s="1">
        <v>-9.2299999999999999E-4</v>
      </c>
      <c r="J49" s="1">
        <v>-7.2000000000000005E-4</v>
      </c>
      <c r="K49" s="1">
        <v>-5.7300000000000005E-4</v>
      </c>
      <c r="L49" s="1">
        <v>-5.3899999999999998E-4</v>
      </c>
      <c r="M49" s="1">
        <v>-4.9399999999999997E-4</v>
      </c>
      <c r="N49" s="1">
        <v>-5.4600000000000004E-4</v>
      </c>
      <c r="O49" s="1">
        <v>-5.5199999999999997E-4</v>
      </c>
      <c r="P49" s="1">
        <v>-5.6700000000000001E-4</v>
      </c>
      <c r="Q49" s="1">
        <v>-5.0799999999999999E-4</v>
      </c>
      <c r="R49" s="1">
        <v>-3.88E-4</v>
      </c>
      <c r="S49" s="1">
        <v>-6.1799999999999995E-4</v>
      </c>
      <c r="T49" s="1">
        <v>-5.8699999999999996E-4</v>
      </c>
      <c r="U49" s="1">
        <v>-6.6200000000000005E-4</v>
      </c>
      <c r="V49" s="1">
        <v>-6.3199999999999997E-4</v>
      </c>
      <c r="W49" s="1">
        <v>-5.04E-4</v>
      </c>
      <c r="X49" s="1">
        <v>-2.6800000000000001E-4</v>
      </c>
      <c r="Y49" s="1">
        <v>-1.4300000000000001E-4</v>
      </c>
      <c r="Z49" s="1">
        <v>0</v>
      </c>
      <c r="AA49" s="1">
        <v>1.02E-4</v>
      </c>
      <c r="AB49" s="1">
        <v>4.0400000000000001E-4</v>
      </c>
      <c r="AC49" s="1">
        <v>2.8699999999999998E-4</v>
      </c>
      <c r="AD49" s="1">
        <v>2.7500000000000002E-4</v>
      </c>
      <c r="AE49" s="1">
        <v>4.1399999999999998E-4</v>
      </c>
      <c r="AF49" s="1">
        <v>4.44E-4</v>
      </c>
      <c r="AG49" s="1">
        <v>2.0599999999999999E-4</v>
      </c>
      <c r="AH49" s="1">
        <v>-8.2999999999999998E-5</v>
      </c>
      <c r="AI49" s="1">
        <v>-7.1000000000000005E-5</v>
      </c>
      <c r="AJ49" s="1">
        <v>-8.0000000000000007E-5</v>
      </c>
      <c r="AK49" s="1">
        <v>-4.1999999999999998E-5</v>
      </c>
      <c r="AL49" s="1">
        <v>5.5000000000000003E-4</v>
      </c>
    </row>
    <row r="50" spans="1:38">
      <c r="A50" s="1">
        <v>-4.3699999999999998E-3</v>
      </c>
      <c r="B50" s="1">
        <v>-3.9039999999999999E-3</v>
      </c>
      <c r="C50" s="1">
        <v>-3.1289999999999998E-3</v>
      </c>
      <c r="D50" s="1">
        <v>-2.6090000000000002E-3</v>
      </c>
      <c r="E50" s="1">
        <v>-2.3280000000000002E-3</v>
      </c>
      <c r="F50" s="1">
        <v>-2.0200000000000001E-3</v>
      </c>
      <c r="G50" s="1">
        <v>-1.6869999999999999E-3</v>
      </c>
      <c r="H50" s="1">
        <v>-1.4430000000000001E-3</v>
      </c>
      <c r="I50" s="1">
        <v>-1.315E-3</v>
      </c>
      <c r="J50" s="1">
        <v>-1.0330000000000001E-3</v>
      </c>
      <c r="K50" s="1">
        <v>-8.6600000000000002E-4</v>
      </c>
      <c r="L50" s="1">
        <v>-8.1499999999999997E-4</v>
      </c>
      <c r="M50" s="1">
        <v>-7.5799999999999999E-4</v>
      </c>
      <c r="N50" s="1">
        <v>-7.9100000000000004E-4</v>
      </c>
      <c r="O50" s="1">
        <v>-7.4299999999999995E-4</v>
      </c>
      <c r="P50" s="1">
        <v>-7.8799999999999996E-4</v>
      </c>
      <c r="Q50" s="1">
        <v>-7.0100000000000002E-4</v>
      </c>
      <c r="R50" s="1">
        <v>-5.3200000000000003E-4</v>
      </c>
      <c r="S50" s="1">
        <v>-7.3399999999999995E-4</v>
      </c>
      <c r="T50" s="1">
        <v>-6.8199999999999999E-4</v>
      </c>
      <c r="U50" s="1">
        <v>-7.0699999999999995E-4</v>
      </c>
      <c r="V50" s="1">
        <v>-6.7299999999999999E-4</v>
      </c>
      <c r="W50" s="1">
        <v>-5.0100000000000003E-4</v>
      </c>
      <c r="X50" s="1">
        <v>-2.6499999999999999E-4</v>
      </c>
      <c r="Y50" s="1">
        <v>-1.6200000000000001E-4</v>
      </c>
      <c r="Z50" s="1">
        <v>0</v>
      </c>
      <c r="AA50" s="1">
        <v>4.3999999999999999E-5</v>
      </c>
      <c r="AB50" s="1">
        <v>3.6299999999999999E-4</v>
      </c>
      <c r="AC50" s="1">
        <v>2.8699999999999998E-4</v>
      </c>
      <c r="AD50" s="1">
        <v>2.8299999999999999E-4</v>
      </c>
      <c r="AE50" s="1">
        <v>4.7199999999999998E-4</v>
      </c>
      <c r="AF50" s="1">
        <v>5.2999999999999998E-4</v>
      </c>
      <c r="AG50" s="1">
        <v>3.1399999999999999E-4</v>
      </c>
      <c r="AH50" s="1">
        <v>-1.2999999999999999E-5</v>
      </c>
      <c r="AI50" s="1">
        <v>-5.1E-5</v>
      </c>
      <c r="AJ50" s="1">
        <v>-1.9000000000000001E-5</v>
      </c>
      <c r="AK50" s="1">
        <v>1.5999999999999999E-5</v>
      </c>
      <c r="AL50" s="1">
        <v>5.9900000000000003E-4</v>
      </c>
    </row>
    <row r="51" spans="1:38">
      <c r="A51" s="1">
        <v>-4.509E-3</v>
      </c>
      <c r="B51" s="1">
        <v>-3.9719999999999998E-3</v>
      </c>
      <c r="C51" s="1">
        <v>-3.1220000000000002E-3</v>
      </c>
      <c r="D51" s="1">
        <v>-2.532E-3</v>
      </c>
      <c r="E51" s="1">
        <v>-2.1879999999999998E-3</v>
      </c>
      <c r="F51" s="1">
        <v>-1.8420000000000001E-3</v>
      </c>
      <c r="G51" s="1">
        <v>-1.4809999999999999E-3</v>
      </c>
      <c r="H51" s="1">
        <v>-1.224E-3</v>
      </c>
      <c r="I51" s="1">
        <v>-1.0920000000000001E-3</v>
      </c>
      <c r="J51" s="1">
        <v>-8.0199999999999998E-4</v>
      </c>
      <c r="K51" s="1">
        <v>-6.4599999999999998E-4</v>
      </c>
      <c r="L51" s="1">
        <v>-6.0700000000000001E-4</v>
      </c>
      <c r="M51" s="1">
        <v>-5.5800000000000001E-4</v>
      </c>
      <c r="N51" s="1">
        <v>-5.8200000000000005E-4</v>
      </c>
      <c r="O51" s="1">
        <v>-6.02E-4</v>
      </c>
      <c r="P51" s="1">
        <v>-6.1799999999999995E-4</v>
      </c>
      <c r="Q51" s="1">
        <v>-5.8799999999999998E-4</v>
      </c>
      <c r="R51" s="1">
        <v>-4.5399999999999998E-4</v>
      </c>
      <c r="S51" s="1">
        <v>-7.3300000000000004E-4</v>
      </c>
      <c r="T51" s="1">
        <v>-7.3399999999999995E-4</v>
      </c>
      <c r="U51" s="1">
        <v>-8.3199999999999995E-4</v>
      </c>
      <c r="V51" s="1">
        <v>-7.67E-4</v>
      </c>
      <c r="W51" s="1">
        <v>-6.2799999999999998E-4</v>
      </c>
      <c r="X51" s="1">
        <v>-3.4200000000000002E-4</v>
      </c>
      <c r="Y51" s="1">
        <v>-1.8699999999999999E-4</v>
      </c>
      <c r="Z51" s="1">
        <v>0</v>
      </c>
      <c r="AA51" s="1">
        <v>1.2899999999999999E-4</v>
      </c>
      <c r="AB51" s="1">
        <v>5.0100000000000003E-4</v>
      </c>
      <c r="AC51" s="1">
        <v>4.73E-4</v>
      </c>
      <c r="AD51" s="1">
        <v>5.13E-4</v>
      </c>
      <c r="AE51" s="1">
        <v>7.2199999999999999E-4</v>
      </c>
      <c r="AF51" s="1">
        <v>8.1800000000000004E-4</v>
      </c>
      <c r="AG51" s="1">
        <v>5.4500000000000002E-4</v>
      </c>
      <c r="AH51" s="1">
        <v>2.2000000000000001E-4</v>
      </c>
      <c r="AI51" s="1">
        <v>1.05E-4</v>
      </c>
      <c r="AJ51" s="1">
        <v>9.6000000000000002E-5</v>
      </c>
      <c r="AK51" s="1">
        <v>1.63E-4</v>
      </c>
      <c r="AL51" s="1">
        <v>7.4399999999999998E-4</v>
      </c>
    </row>
    <row r="52" spans="1:38">
      <c r="A52" s="1">
        <v>-4.5019999999999999E-3</v>
      </c>
      <c r="B52" s="1">
        <v>-3.9269999999999999E-3</v>
      </c>
      <c r="C52" s="1">
        <v>-3.15E-3</v>
      </c>
      <c r="D52" s="1">
        <v>-2.6619999999999999E-3</v>
      </c>
      <c r="E52" s="1">
        <v>-2.3709999999999998E-3</v>
      </c>
      <c r="F52" s="1">
        <v>-2.114E-3</v>
      </c>
      <c r="G52" s="1">
        <v>-1.792E-3</v>
      </c>
      <c r="H52" s="1">
        <v>-1.57E-3</v>
      </c>
      <c r="I52" s="1">
        <v>-1.438E-3</v>
      </c>
      <c r="J52" s="1">
        <v>-1.2110000000000001E-3</v>
      </c>
      <c r="K52" s="1">
        <v>-1.049E-3</v>
      </c>
      <c r="L52" s="1">
        <v>-9.8299999999999993E-4</v>
      </c>
      <c r="M52" s="1">
        <v>-9.3700000000000001E-4</v>
      </c>
      <c r="N52" s="1">
        <v>-9.2100000000000005E-4</v>
      </c>
      <c r="O52" s="1">
        <v>-9.1399999999999999E-4</v>
      </c>
      <c r="P52" s="1">
        <v>-8.6899999999999998E-4</v>
      </c>
      <c r="Q52" s="1">
        <v>-7.7700000000000002E-4</v>
      </c>
      <c r="R52" s="1">
        <v>-5.9500000000000004E-4</v>
      </c>
      <c r="S52" s="1">
        <v>-7.5100000000000004E-4</v>
      </c>
      <c r="T52" s="1">
        <v>-6.9999999999999999E-4</v>
      </c>
      <c r="U52" s="1">
        <v>-7.54E-4</v>
      </c>
      <c r="V52" s="1">
        <v>-6.8800000000000003E-4</v>
      </c>
      <c r="W52" s="1">
        <v>-5.22E-4</v>
      </c>
      <c r="X52" s="1">
        <v>-2.6699999999999998E-4</v>
      </c>
      <c r="Y52" s="1">
        <v>-1.75E-4</v>
      </c>
      <c r="Z52" s="1">
        <v>0</v>
      </c>
      <c r="AA52" s="1">
        <v>9.7E-5</v>
      </c>
      <c r="AB52" s="1">
        <v>4.35E-4</v>
      </c>
      <c r="AC52" s="1">
        <v>3.1599999999999998E-4</v>
      </c>
      <c r="AD52" s="1">
        <v>2.7900000000000001E-4</v>
      </c>
      <c r="AE52" s="1">
        <v>4.3100000000000001E-4</v>
      </c>
      <c r="AF52" s="1">
        <v>4.1300000000000001E-4</v>
      </c>
      <c r="AG52" s="1">
        <v>1.7699999999999999E-4</v>
      </c>
      <c r="AH52" s="1">
        <v>-7.2999999999999999E-5</v>
      </c>
      <c r="AI52" s="1">
        <v>-6.0000000000000002E-5</v>
      </c>
      <c r="AJ52" s="1">
        <v>1.1E-5</v>
      </c>
      <c r="AK52" s="1">
        <v>6.9999999999999994E-5</v>
      </c>
      <c r="AL52" s="1">
        <v>7.1699999999999997E-4</v>
      </c>
    </row>
    <row r="53" spans="1:38">
      <c r="A53" s="1">
        <v>-4.5529999999999998E-3</v>
      </c>
      <c r="B53" s="1">
        <v>-4.0629999999999998E-3</v>
      </c>
      <c r="C53" s="1">
        <v>-3.2420000000000001E-3</v>
      </c>
      <c r="D53" s="1">
        <v>-2.7650000000000001E-3</v>
      </c>
      <c r="E53" s="1">
        <v>-2.4849999999999998E-3</v>
      </c>
      <c r="F53" s="1">
        <v>-2.1649999999999998E-3</v>
      </c>
      <c r="G53" s="1">
        <v>-1.81E-3</v>
      </c>
      <c r="H53" s="1">
        <v>-1.5740000000000001E-3</v>
      </c>
      <c r="I53" s="1">
        <v>-1.423E-3</v>
      </c>
      <c r="J53" s="1">
        <v>-1.199E-3</v>
      </c>
      <c r="K53" s="1">
        <v>-1.011E-3</v>
      </c>
      <c r="L53" s="1">
        <v>-9.5100000000000002E-4</v>
      </c>
      <c r="M53" s="1">
        <v>-8.8199999999999997E-4</v>
      </c>
      <c r="N53" s="1">
        <v>-9.4300000000000004E-4</v>
      </c>
      <c r="O53" s="1">
        <v>-8.9899999999999995E-4</v>
      </c>
      <c r="P53" s="1">
        <v>-9.0799999999999995E-4</v>
      </c>
      <c r="Q53" s="1">
        <v>-8.4400000000000002E-4</v>
      </c>
      <c r="R53" s="1">
        <v>-6.8400000000000004E-4</v>
      </c>
      <c r="S53" s="1">
        <v>-8.9499999999999996E-4</v>
      </c>
      <c r="T53" s="1">
        <v>-8.3100000000000003E-4</v>
      </c>
      <c r="U53" s="1">
        <v>-8.6600000000000002E-4</v>
      </c>
      <c r="V53" s="1">
        <v>-7.9500000000000003E-4</v>
      </c>
      <c r="W53" s="1">
        <v>-6.4199999999999999E-4</v>
      </c>
      <c r="X53" s="1">
        <v>-3.1E-4</v>
      </c>
      <c r="Y53" s="1">
        <v>-1.6100000000000001E-4</v>
      </c>
      <c r="Z53" s="1">
        <v>0</v>
      </c>
      <c r="AA53" s="1">
        <v>1.05E-4</v>
      </c>
      <c r="AB53" s="1">
        <v>4.64E-4</v>
      </c>
      <c r="AC53" s="1">
        <v>3.9399999999999998E-4</v>
      </c>
      <c r="AD53" s="1">
        <v>4.3100000000000001E-4</v>
      </c>
      <c r="AE53" s="1">
        <v>6.9200000000000002E-4</v>
      </c>
      <c r="AF53" s="1">
        <v>7.6599999999999997E-4</v>
      </c>
      <c r="AG53" s="1">
        <v>5.2800000000000004E-4</v>
      </c>
      <c r="AH53" s="1">
        <v>1.76E-4</v>
      </c>
      <c r="AI53" s="1">
        <v>1.15E-4</v>
      </c>
      <c r="AJ53" s="1">
        <v>1.3300000000000001E-4</v>
      </c>
      <c r="AK53" s="1">
        <v>2.2100000000000001E-4</v>
      </c>
      <c r="AL53" s="1">
        <v>8.5700000000000001E-4</v>
      </c>
    </row>
    <row r="54" spans="1:38">
      <c r="A54" s="1">
        <v>-4.9719999999999999E-3</v>
      </c>
      <c r="B54" s="1">
        <v>-4.4359999999999998E-3</v>
      </c>
      <c r="C54" s="1">
        <v>-3.48E-3</v>
      </c>
      <c r="D54" s="1">
        <v>-2.823E-3</v>
      </c>
      <c r="E54" s="1">
        <v>-2.4780000000000002E-3</v>
      </c>
      <c r="F54" s="1">
        <v>-2.124E-3</v>
      </c>
      <c r="G54" s="1">
        <v>-1.7440000000000001E-3</v>
      </c>
      <c r="H54" s="1">
        <v>-1.506E-3</v>
      </c>
      <c r="I54" s="1">
        <v>-1.3669999999999999E-3</v>
      </c>
      <c r="J54" s="1">
        <v>-1.1150000000000001E-3</v>
      </c>
      <c r="K54" s="1">
        <v>-9.5399999999999999E-4</v>
      </c>
      <c r="L54" s="1">
        <v>-9.1799999999999998E-4</v>
      </c>
      <c r="M54" s="1">
        <v>-8.0000000000000004E-4</v>
      </c>
      <c r="N54" s="1">
        <v>-8.1700000000000002E-4</v>
      </c>
      <c r="O54" s="1">
        <v>-8.0999999999999996E-4</v>
      </c>
      <c r="P54" s="1">
        <v>-8.3100000000000003E-4</v>
      </c>
      <c r="Q54" s="1">
        <v>-7.3099999999999999E-4</v>
      </c>
      <c r="R54" s="1">
        <v>-6.0899999999999995E-4</v>
      </c>
      <c r="S54" s="1">
        <v>-8.5700000000000001E-4</v>
      </c>
      <c r="T54" s="1">
        <v>-8.7600000000000004E-4</v>
      </c>
      <c r="U54" s="1">
        <v>-9.6900000000000003E-4</v>
      </c>
      <c r="V54" s="1">
        <v>-9.2400000000000002E-4</v>
      </c>
      <c r="W54" s="1">
        <v>-7.5900000000000002E-4</v>
      </c>
      <c r="X54" s="1">
        <v>-4.4499999999999997E-4</v>
      </c>
      <c r="Y54" s="1">
        <v>-2.5900000000000001E-4</v>
      </c>
      <c r="Z54" s="1">
        <v>0</v>
      </c>
      <c r="AA54" s="1">
        <v>1.3300000000000001E-4</v>
      </c>
      <c r="AB54" s="1">
        <v>5.5199999999999997E-4</v>
      </c>
      <c r="AC54" s="1">
        <v>5.1500000000000005E-4</v>
      </c>
      <c r="AD54" s="1">
        <v>5.3499999999999999E-4</v>
      </c>
      <c r="AE54" s="1">
        <v>7.9199999999999995E-4</v>
      </c>
      <c r="AF54" s="1">
        <v>8.2899999999999998E-4</v>
      </c>
      <c r="AG54" s="1">
        <v>5.8200000000000005E-4</v>
      </c>
      <c r="AH54" s="1">
        <v>2.2900000000000001E-4</v>
      </c>
      <c r="AI54" s="1">
        <v>1.6699999999999999E-4</v>
      </c>
      <c r="AJ54" s="1">
        <v>1.5300000000000001E-4</v>
      </c>
      <c r="AK54" s="1">
        <v>1.94E-4</v>
      </c>
      <c r="AL54" s="1">
        <v>8.9899999999999995E-4</v>
      </c>
    </row>
    <row r="55" spans="1:38">
      <c r="A55" s="1">
        <v>-4.8820000000000001E-3</v>
      </c>
      <c r="B55" s="1">
        <v>-4.3010000000000001E-3</v>
      </c>
      <c r="C55" s="1">
        <v>-3.4870000000000001E-3</v>
      </c>
      <c r="D55" s="1">
        <v>-3.003E-3</v>
      </c>
      <c r="E55" s="1">
        <v>-2.7079999999999999E-3</v>
      </c>
      <c r="F55" s="1">
        <v>-2.4659999999999999E-3</v>
      </c>
      <c r="G55" s="1">
        <v>-2.1640000000000001E-3</v>
      </c>
      <c r="H55" s="1">
        <v>-1.931E-3</v>
      </c>
      <c r="I55" s="1">
        <v>-1.8240000000000001E-3</v>
      </c>
      <c r="J55" s="1">
        <v>-1.5690000000000001E-3</v>
      </c>
      <c r="K55" s="1">
        <v>-1.3619999999999999E-3</v>
      </c>
      <c r="L55" s="1">
        <v>-1.3320000000000001E-3</v>
      </c>
      <c r="M55" s="1">
        <v>-1.242E-3</v>
      </c>
      <c r="N55" s="1">
        <v>-1.2750000000000001E-3</v>
      </c>
      <c r="O55" s="1">
        <v>-1.189E-3</v>
      </c>
      <c r="P55" s="1">
        <v>-1.1440000000000001E-3</v>
      </c>
      <c r="Q55" s="1">
        <v>-9.9299999999999996E-4</v>
      </c>
      <c r="R55" s="1">
        <v>-8.12E-4</v>
      </c>
      <c r="S55" s="1">
        <v>-9.8400000000000007E-4</v>
      </c>
      <c r="T55" s="1">
        <v>-9.0600000000000001E-4</v>
      </c>
      <c r="U55" s="1">
        <v>-9.1E-4</v>
      </c>
      <c r="V55" s="1">
        <v>-8.0099999999999995E-4</v>
      </c>
      <c r="W55" s="1">
        <v>-6.0700000000000001E-4</v>
      </c>
      <c r="X55" s="1">
        <v>-3.1799999999999998E-4</v>
      </c>
      <c r="Y55" s="1">
        <v>-1.8000000000000001E-4</v>
      </c>
      <c r="Z55" s="1">
        <v>0</v>
      </c>
      <c r="AA55" s="1">
        <v>1.0399999999999999E-4</v>
      </c>
      <c r="AB55" s="1">
        <v>4.44E-4</v>
      </c>
      <c r="AC55" s="1">
        <v>3.4099999999999999E-4</v>
      </c>
      <c r="AD55" s="1">
        <v>3.1E-4</v>
      </c>
      <c r="AE55" s="1">
        <v>4.7100000000000001E-4</v>
      </c>
      <c r="AF55" s="1">
        <v>4.7800000000000002E-4</v>
      </c>
      <c r="AG55" s="1">
        <v>2.5099999999999998E-4</v>
      </c>
      <c r="AH55" s="1">
        <v>-6.0999999999999999E-5</v>
      </c>
      <c r="AI55" s="1">
        <v>-4.8000000000000001E-5</v>
      </c>
      <c r="AJ55" s="1">
        <v>9.1000000000000003E-5</v>
      </c>
      <c r="AK55" s="1">
        <v>1.7100000000000001E-4</v>
      </c>
      <c r="AL55" s="1">
        <v>9.2400000000000002E-4</v>
      </c>
    </row>
    <row r="56" spans="1:38">
      <c r="A56" s="1">
        <v>-4.8149999999999998E-3</v>
      </c>
      <c r="B56" s="1">
        <v>-4.326E-3</v>
      </c>
      <c r="C56" s="1">
        <v>-3.5430000000000001E-3</v>
      </c>
      <c r="D56" s="1">
        <v>-3.026E-3</v>
      </c>
      <c r="E56" s="1">
        <v>-2.7309999999999999E-3</v>
      </c>
      <c r="F56" s="1">
        <v>-2.4060000000000002E-3</v>
      </c>
      <c r="G56" s="1">
        <v>-2.0170000000000001E-3</v>
      </c>
      <c r="H56" s="1">
        <v>-1.784E-3</v>
      </c>
      <c r="I56" s="1">
        <v>-1.6230000000000001E-3</v>
      </c>
      <c r="J56" s="1">
        <v>-1.3550000000000001E-3</v>
      </c>
      <c r="K56" s="1">
        <v>-1.2160000000000001E-3</v>
      </c>
      <c r="L56" s="1">
        <v>-1.178E-3</v>
      </c>
      <c r="M56" s="1">
        <v>-1.0640000000000001E-3</v>
      </c>
      <c r="N56" s="1">
        <v>-1.072E-3</v>
      </c>
      <c r="O56" s="1">
        <v>-1.052E-3</v>
      </c>
      <c r="P56" s="1">
        <v>-1.018E-3</v>
      </c>
      <c r="Q56" s="1">
        <v>-9.1600000000000004E-4</v>
      </c>
      <c r="R56" s="1">
        <v>-7.6900000000000004E-4</v>
      </c>
      <c r="S56" s="1">
        <v>-9.5500000000000001E-4</v>
      </c>
      <c r="T56" s="1">
        <v>-8.8000000000000003E-4</v>
      </c>
      <c r="U56" s="1">
        <v>-9.1100000000000003E-4</v>
      </c>
      <c r="V56" s="1">
        <v>-8.3299999999999997E-4</v>
      </c>
      <c r="W56" s="1">
        <v>-6.1799999999999995E-4</v>
      </c>
      <c r="X56" s="1">
        <v>-3.2499999999999999E-4</v>
      </c>
      <c r="Y56" s="1">
        <v>-1.7799999999999999E-4</v>
      </c>
      <c r="Z56" s="1">
        <v>0</v>
      </c>
      <c r="AA56" s="1">
        <v>1.3799999999999999E-4</v>
      </c>
      <c r="AB56" s="1">
        <v>5.1099999999999995E-4</v>
      </c>
      <c r="AC56" s="1">
        <v>4.3899999999999999E-4</v>
      </c>
      <c r="AD56" s="1">
        <v>5.1400000000000003E-4</v>
      </c>
      <c r="AE56" s="1">
        <v>7.9500000000000003E-4</v>
      </c>
      <c r="AF56" s="1">
        <v>9.5799999999999998E-4</v>
      </c>
      <c r="AG56" s="1">
        <v>6.6100000000000002E-4</v>
      </c>
      <c r="AH56" s="1">
        <v>2.8400000000000002E-4</v>
      </c>
      <c r="AI56" s="1">
        <v>2.14E-4</v>
      </c>
      <c r="AJ56" s="1">
        <v>2.5799999999999998E-4</v>
      </c>
      <c r="AK56" s="1">
        <v>3.28E-4</v>
      </c>
      <c r="AL56" s="1">
        <v>1.057E-3</v>
      </c>
    </row>
    <row r="57" spans="1:38">
      <c r="A57" s="1">
        <v>-5.378E-3</v>
      </c>
      <c r="B57" s="1">
        <v>-4.744E-3</v>
      </c>
      <c r="C57" s="1">
        <v>-3.8080000000000002E-3</v>
      </c>
      <c r="D57" s="1">
        <v>-3.1570000000000001E-3</v>
      </c>
      <c r="E57" s="1">
        <v>-2.797E-3</v>
      </c>
      <c r="F57" s="1">
        <v>-2.4320000000000001E-3</v>
      </c>
      <c r="G57" s="1">
        <v>-2.0430000000000001E-3</v>
      </c>
      <c r="H57" s="1">
        <v>-1.7669999999999999E-3</v>
      </c>
      <c r="I57" s="1">
        <v>-1.655E-3</v>
      </c>
      <c r="J57" s="1">
        <v>-1.3649999999999999E-3</v>
      </c>
      <c r="K57" s="1">
        <v>-1.14E-3</v>
      </c>
      <c r="L57" s="1">
        <v>-1.0989999999999999E-3</v>
      </c>
      <c r="M57" s="1">
        <v>-1.0120000000000001E-3</v>
      </c>
      <c r="N57" s="1">
        <v>-1.057E-3</v>
      </c>
      <c r="O57" s="1">
        <v>-9.810000000000001E-4</v>
      </c>
      <c r="P57" s="1">
        <v>-9.7099999999999997E-4</v>
      </c>
      <c r="Q57" s="1">
        <v>-9.0300000000000005E-4</v>
      </c>
      <c r="R57" s="1">
        <v>-7.1000000000000002E-4</v>
      </c>
      <c r="S57" s="1">
        <v>-9.8900000000000008E-4</v>
      </c>
      <c r="T57" s="1">
        <v>-1.0150000000000001E-3</v>
      </c>
      <c r="U57" s="1">
        <v>-1.0690000000000001E-3</v>
      </c>
      <c r="V57" s="1">
        <v>-1.0250000000000001E-3</v>
      </c>
      <c r="W57" s="1">
        <v>-7.7499999999999997E-4</v>
      </c>
      <c r="X57" s="1">
        <v>-4.2999999999999999E-4</v>
      </c>
      <c r="Y57" s="1">
        <v>-2.1100000000000001E-4</v>
      </c>
      <c r="Z57" s="1">
        <v>0</v>
      </c>
      <c r="AA57" s="1">
        <v>1.5100000000000001E-4</v>
      </c>
      <c r="AB57" s="1">
        <v>5.8900000000000001E-4</v>
      </c>
      <c r="AC57" s="1">
        <v>5.8500000000000002E-4</v>
      </c>
      <c r="AD57" s="1">
        <v>6.4300000000000002E-4</v>
      </c>
      <c r="AE57" s="1">
        <v>9.2500000000000004E-4</v>
      </c>
      <c r="AF57" s="1">
        <v>1.011E-3</v>
      </c>
      <c r="AG57" s="1">
        <v>6.9700000000000003E-4</v>
      </c>
      <c r="AH57" s="1">
        <v>3.5300000000000002E-4</v>
      </c>
      <c r="AI57" s="1">
        <v>2.8800000000000001E-4</v>
      </c>
      <c r="AJ57" s="1">
        <v>3.3E-4</v>
      </c>
      <c r="AK57" s="1">
        <v>3.0800000000000001E-4</v>
      </c>
      <c r="AL57" s="1">
        <v>1.1050000000000001E-3</v>
      </c>
    </row>
    <row r="58" spans="1:38">
      <c r="A58" s="1">
        <v>-5.1500000000000001E-3</v>
      </c>
      <c r="B58" s="1">
        <v>-4.5859999999999998E-3</v>
      </c>
      <c r="C58" s="1">
        <v>-3.761E-3</v>
      </c>
      <c r="D58" s="1">
        <v>-3.238E-3</v>
      </c>
      <c r="E58" s="1">
        <v>-2.96E-3</v>
      </c>
      <c r="F58" s="1">
        <v>-2.6809999999999998E-3</v>
      </c>
      <c r="G58" s="1">
        <v>-2.362E-3</v>
      </c>
      <c r="H58" s="1">
        <v>-2.1719999999999999E-3</v>
      </c>
      <c r="I58" s="1">
        <v>-2.0470000000000002E-3</v>
      </c>
      <c r="J58" s="1">
        <v>-1.7769999999999999E-3</v>
      </c>
      <c r="K58" s="1">
        <v>-1.624E-3</v>
      </c>
      <c r="L58" s="1">
        <v>-1.549E-3</v>
      </c>
      <c r="M58" s="1">
        <v>-1.438E-3</v>
      </c>
      <c r="N58" s="1">
        <v>-1.459E-3</v>
      </c>
      <c r="O58" s="1">
        <v>-1.379E-3</v>
      </c>
      <c r="P58" s="1">
        <v>-1.3190000000000001E-3</v>
      </c>
      <c r="Q58" s="1">
        <v>-1.1620000000000001E-3</v>
      </c>
      <c r="R58" s="1">
        <v>-9.5399999999999999E-4</v>
      </c>
      <c r="S58" s="1">
        <v>-1.1230000000000001E-3</v>
      </c>
      <c r="T58" s="1">
        <v>-1.005E-3</v>
      </c>
      <c r="U58" s="1">
        <v>-1.0089999999999999E-3</v>
      </c>
      <c r="V58" s="1">
        <v>-9.3099999999999997E-4</v>
      </c>
      <c r="W58" s="1">
        <v>-6.8199999999999999E-4</v>
      </c>
      <c r="X58" s="1">
        <v>-3.6499999999999998E-4</v>
      </c>
      <c r="Y58" s="1">
        <v>-2.0900000000000001E-4</v>
      </c>
      <c r="Z58" s="1">
        <v>0</v>
      </c>
      <c r="AA58" s="1">
        <v>9.8999999999999994E-5</v>
      </c>
      <c r="AB58" s="1">
        <v>4.5100000000000001E-4</v>
      </c>
      <c r="AC58" s="1">
        <v>3.3100000000000002E-4</v>
      </c>
      <c r="AD58" s="1">
        <v>2.6400000000000002E-4</v>
      </c>
      <c r="AE58" s="1">
        <v>4.5199999999999998E-4</v>
      </c>
      <c r="AF58" s="1">
        <v>4.5399999999999998E-4</v>
      </c>
      <c r="AG58" s="1">
        <v>2.1000000000000001E-4</v>
      </c>
      <c r="AH58" s="1">
        <v>-1.0399999999999999E-4</v>
      </c>
      <c r="AI58" s="1">
        <v>-8.3999999999999995E-5</v>
      </c>
      <c r="AJ58" s="1">
        <v>6.7999999999999999E-5</v>
      </c>
      <c r="AK58" s="1">
        <v>2.2699999999999999E-4</v>
      </c>
      <c r="AL58" s="1">
        <v>1.0250000000000001E-3</v>
      </c>
    </row>
    <row r="59" spans="1:38">
      <c r="A59" s="1">
        <v>-4.9509999999999997E-3</v>
      </c>
      <c r="B59" s="1">
        <v>-4.4270000000000004E-3</v>
      </c>
      <c r="C59" s="1">
        <v>-3.64E-3</v>
      </c>
      <c r="D59" s="1">
        <v>-3.107E-3</v>
      </c>
      <c r="E59" s="1">
        <v>-2.8400000000000001E-3</v>
      </c>
      <c r="F59" s="1">
        <v>-2.4780000000000002E-3</v>
      </c>
      <c r="G59" s="1">
        <v>-2.1080000000000001E-3</v>
      </c>
      <c r="H59" s="1">
        <v>-1.887E-3</v>
      </c>
      <c r="I59" s="1">
        <v>-1.776E-3</v>
      </c>
      <c r="J59" s="1">
        <v>-1.47E-3</v>
      </c>
      <c r="K59" s="1">
        <v>-1.343E-3</v>
      </c>
      <c r="L59" s="1">
        <v>-1.2329999999999999E-3</v>
      </c>
      <c r="M59" s="1">
        <v>-1.1460000000000001E-3</v>
      </c>
      <c r="N59" s="1">
        <v>-1.1770000000000001E-3</v>
      </c>
      <c r="O59" s="1">
        <v>-1.1440000000000001E-3</v>
      </c>
      <c r="P59" s="1">
        <v>-1.134E-3</v>
      </c>
      <c r="Q59" s="1">
        <v>-1.01E-3</v>
      </c>
      <c r="R59" s="1">
        <v>-8.2799999999999996E-4</v>
      </c>
      <c r="S59" s="1">
        <v>-1.0059999999999999E-3</v>
      </c>
      <c r="T59" s="1">
        <v>-9.0700000000000004E-4</v>
      </c>
      <c r="U59" s="1">
        <v>-9.3000000000000005E-4</v>
      </c>
      <c r="V59" s="1">
        <v>-8.52E-4</v>
      </c>
      <c r="W59" s="1">
        <v>-6.2799999999999998E-4</v>
      </c>
      <c r="X59" s="1">
        <v>-3.1799999999999998E-4</v>
      </c>
      <c r="Y59" s="1">
        <v>-1.66E-4</v>
      </c>
      <c r="Z59" s="1">
        <v>0</v>
      </c>
      <c r="AA59" s="1">
        <v>1.5899999999999999E-4</v>
      </c>
      <c r="AB59" s="1">
        <v>5.1999999999999995E-4</v>
      </c>
      <c r="AC59" s="1">
        <v>4.5800000000000002E-4</v>
      </c>
      <c r="AD59" s="1">
        <v>5.22E-4</v>
      </c>
      <c r="AE59" s="1">
        <v>8.3299999999999997E-4</v>
      </c>
      <c r="AF59" s="1">
        <v>9.5699999999999995E-4</v>
      </c>
      <c r="AG59" s="1">
        <v>6.4899999999999995E-4</v>
      </c>
      <c r="AH59" s="1">
        <v>2.8800000000000001E-4</v>
      </c>
      <c r="AI59" s="1">
        <v>2.03E-4</v>
      </c>
      <c r="AJ59" s="1">
        <v>2.7900000000000001E-4</v>
      </c>
      <c r="AK59" s="1">
        <v>3.79E-4</v>
      </c>
      <c r="AL59" s="1">
        <v>1.194E-3</v>
      </c>
    </row>
    <row r="60" spans="1:38">
      <c r="A60" s="1">
        <v>-5.6810000000000003E-3</v>
      </c>
      <c r="B60" s="1">
        <v>-5.078E-3</v>
      </c>
      <c r="C60" s="1">
        <v>-4.1349999999999998E-3</v>
      </c>
      <c r="D60" s="1">
        <v>-3.4680000000000002E-3</v>
      </c>
      <c r="E60" s="1">
        <v>-3.0530000000000002E-3</v>
      </c>
      <c r="F60" s="1">
        <v>-2.6319999999999998E-3</v>
      </c>
      <c r="G60" s="1">
        <v>-2.2829999999999999E-3</v>
      </c>
      <c r="H60" s="1">
        <v>-1.9859999999999999E-3</v>
      </c>
      <c r="I60" s="1">
        <v>-1.8489999999999999E-3</v>
      </c>
      <c r="J60" s="1">
        <v>-1.5640000000000001E-3</v>
      </c>
      <c r="K60" s="1">
        <v>-1.305E-3</v>
      </c>
      <c r="L60" s="1">
        <v>-1.248E-3</v>
      </c>
      <c r="M60" s="1">
        <v>-1.1850000000000001E-3</v>
      </c>
      <c r="N60" s="1">
        <v>-1.2409999999999999E-3</v>
      </c>
      <c r="O60" s="1">
        <v>-1.152E-3</v>
      </c>
      <c r="P60" s="1">
        <v>-1.1050000000000001E-3</v>
      </c>
      <c r="Q60" s="1">
        <v>-1.003E-3</v>
      </c>
      <c r="R60" s="1">
        <v>-8.4500000000000005E-4</v>
      </c>
      <c r="S60" s="1">
        <v>-1.1150000000000001E-3</v>
      </c>
      <c r="T60" s="1">
        <v>-1.1640000000000001E-3</v>
      </c>
      <c r="U60" s="1">
        <v>-1.2260000000000001E-3</v>
      </c>
      <c r="V60" s="1">
        <v>-1.1299999999999999E-3</v>
      </c>
      <c r="W60" s="1">
        <v>-8.6399999999999997E-4</v>
      </c>
      <c r="X60" s="1">
        <v>-4.95E-4</v>
      </c>
      <c r="Y60" s="1">
        <v>-2.7999999999999998E-4</v>
      </c>
      <c r="Z60" s="1">
        <v>0</v>
      </c>
      <c r="AA60" s="1">
        <v>1.4100000000000001E-4</v>
      </c>
      <c r="AB60" s="1">
        <v>6.0999999999999997E-4</v>
      </c>
      <c r="AC60" s="1">
        <v>6.2399999999999999E-4</v>
      </c>
      <c r="AD60" s="1">
        <v>7.2000000000000005E-4</v>
      </c>
      <c r="AE60" s="1">
        <v>1.0499999999999999E-3</v>
      </c>
      <c r="AF60" s="1">
        <v>1.127E-3</v>
      </c>
      <c r="AG60" s="1">
        <v>9.01E-4</v>
      </c>
      <c r="AH60" s="1">
        <v>5.1400000000000003E-4</v>
      </c>
      <c r="AI60" s="1">
        <v>3.6400000000000001E-4</v>
      </c>
      <c r="AJ60" s="1">
        <v>3.9899999999999999E-4</v>
      </c>
      <c r="AK60" s="1">
        <v>4.7399999999999997E-4</v>
      </c>
      <c r="AL60" s="1">
        <v>1.276E-3</v>
      </c>
    </row>
    <row r="61" spans="1:38">
      <c r="A61" s="1">
        <v>-5.0720000000000001E-3</v>
      </c>
      <c r="B61" s="1">
        <v>-4.5050000000000003E-3</v>
      </c>
      <c r="C61" s="1">
        <v>-3.6870000000000002E-3</v>
      </c>
      <c r="D61" s="1">
        <v>-3.16E-3</v>
      </c>
      <c r="E61" s="1">
        <v>-2.8779999999999999E-3</v>
      </c>
      <c r="F61" s="1">
        <v>-2.6150000000000001E-3</v>
      </c>
      <c r="G61" s="1">
        <v>-2.3219999999999998E-3</v>
      </c>
      <c r="H61" s="1">
        <v>-2.1559999999999999E-3</v>
      </c>
      <c r="I61" s="1">
        <v>-1.99E-3</v>
      </c>
      <c r="J61" s="1">
        <v>-1.7489999999999999E-3</v>
      </c>
      <c r="K61" s="1">
        <v>-1.635E-3</v>
      </c>
      <c r="L61" s="1">
        <v>-1.575E-3</v>
      </c>
      <c r="M61" s="1">
        <v>-1.439E-3</v>
      </c>
      <c r="N61" s="1">
        <v>-1.438E-3</v>
      </c>
      <c r="O61" s="1">
        <v>-1.3910000000000001E-3</v>
      </c>
      <c r="P61" s="1">
        <v>-1.3029999999999999E-3</v>
      </c>
      <c r="Q61" s="1">
        <v>-1.163E-3</v>
      </c>
      <c r="R61" s="1">
        <v>-9.6699999999999998E-4</v>
      </c>
      <c r="S61" s="1">
        <v>-1.1100000000000001E-3</v>
      </c>
      <c r="T61" s="1">
        <v>-1.0269999999999999E-3</v>
      </c>
      <c r="U61" s="1">
        <v>-1.0250000000000001E-3</v>
      </c>
      <c r="V61" s="1">
        <v>-9.59E-4</v>
      </c>
      <c r="W61" s="1">
        <v>-7.3499999999999998E-4</v>
      </c>
      <c r="X61" s="1">
        <v>-3.7199999999999999E-4</v>
      </c>
      <c r="Y61" s="1">
        <v>-1.7799999999999999E-4</v>
      </c>
      <c r="Z61" s="1">
        <v>0</v>
      </c>
      <c r="AA61" s="1">
        <v>1.8100000000000001E-4</v>
      </c>
      <c r="AB61" s="1">
        <v>5.4699999999999996E-4</v>
      </c>
      <c r="AC61" s="1">
        <v>4.4000000000000002E-4</v>
      </c>
      <c r="AD61" s="1">
        <v>3.8099999999999999E-4</v>
      </c>
      <c r="AE61" s="1">
        <v>5.9100000000000005E-4</v>
      </c>
      <c r="AF61" s="1">
        <v>5.9000000000000003E-4</v>
      </c>
      <c r="AG61" s="1">
        <v>3.4299999999999999E-4</v>
      </c>
      <c r="AH61" s="1">
        <v>-4.5000000000000003E-5</v>
      </c>
      <c r="AI61" s="1">
        <v>2.5000000000000001E-5</v>
      </c>
      <c r="AJ61" s="1">
        <v>1.73E-4</v>
      </c>
      <c r="AK61" s="1">
        <v>3.0699999999999998E-4</v>
      </c>
      <c r="AL61" s="1">
        <v>1.2080000000000001E-3</v>
      </c>
    </row>
    <row r="62" spans="1:38">
      <c r="A62" s="1">
        <v>-5.3299999999999997E-3</v>
      </c>
      <c r="B62" s="1">
        <v>-4.7720000000000002E-3</v>
      </c>
      <c r="C62" s="1">
        <v>-4.0010000000000002E-3</v>
      </c>
      <c r="D62" s="1">
        <v>-3.4770000000000001E-3</v>
      </c>
      <c r="E62" s="1">
        <v>-3.2490000000000002E-3</v>
      </c>
      <c r="F62" s="1">
        <v>-2.921E-3</v>
      </c>
      <c r="G62" s="1">
        <v>-2.575E-3</v>
      </c>
      <c r="H62" s="1">
        <v>-2.3149999999999998E-3</v>
      </c>
      <c r="I62" s="1">
        <v>-2.2139999999999998E-3</v>
      </c>
      <c r="J62" s="1">
        <v>-1.9350000000000001E-3</v>
      </c>
      <c r="K62" s="1">
        <v>-1.719E-3</v>
      </c>
      <c r="L62" s="1">
        <v>-1.658E-3</v>
      </c>
      <c r="M62" s="1">
        <v>-1.552E-3</v>
      </c>
      <c r="N62" s="1">
        <v>-1.5659999999999999E-3</v>
      </c>
      <c r="O62" s="1">
        <v>-1.4530000000000001E-3</v>
      </c>
      <c r="P62" s="1">
        <v>-1.436E-3</v>
      </c>
      <c r="Q62" s="1">
        <v>-1.2470000000000001E-3</v>
      </c>
      <c r="R62" s="1">
        <v>-1.031E-3</v>
      </c>
      <c r="S62" s="1">
        <v>-1.121E-3</v>
      </c>
      <c r="T62" s="1">
        <v>-1.0349999999999999E-3</v>
      </c>
      <c r="U62" s="1">
        <v>-1.008E-3</v>
      </c>
      <c r="V62" s="1">
        <v>-8.8699999999999998E-4</v>
      </c>
      <c r="W62" s="1">
        <v>-6.5099999999999999E-4</v>
      </c>
      <c r="X62" s="1">
        <v>-3.2899999999999997E-4</v>
      </c>
      <c r="Y62" s="1">
        <v>-1.7799999999999999E-4</v>
      </c>
      <c r="Z62" s="1">
        <v>0</v>
      </c>
      <c r="AA62" s="1">
        <v>1.1400000000000001E-4</v>
      </c>
      <c r="AB62" s="1">
        <v>4.3800000000000002E-4</v>
      </c>
      <c r="AC62" s="1">
        <v>3.1500000000000001E-4</v>
      </c>
      <c r="AD62" s="1">
        <v>3.1E-4</v>
      </c>
      <c r="AE62" s="1">
        <v>6.3900000000000003E-4</v>
      </c>
      <c r="AF62" s="1">
        <v>7.2400000000000003E-4</v>
      </c>
      <c r="AG62" s="1">
        <v>4.15E-4</v>
      </c>
      <c r="AH62" s="1">
        <v>6.9999999999999994E-5</v>
      </c>
      <c r="AI62" s="1">
        <v>9.5000000000000005E-5</v>
      </c>
      <c r="AJ62" s="1">
        <v>2.0599999999999999E-4</v>
      </c>
      <c r="AK62" s="1">
        <v>3.59E-4</v>
      </c>
      <c r="AL62" s="1">
        <v>1.2689999999999999E-3</v>
      </c>
    </row>
    <row r="63" spans="1:38">
      <c r="A63" s="1">
        <v>-5.7219999999999997E-3</v>
      </c>
      <c r="B63" s="1">
        <v>-5.1729999999999996E-3</v>
      </c>
      <c r="C63" s="1">
        <v>-4.313E-3</v>
      </c>
      <c r="D63" s="1">
        <v>-3.6870000000000002E-3</v>
      </c>
      <c r="E63" s="1">
        <v>-3.2239999999999999E-3</v>
      </c>
      <c r="F63" s="1">
        <v>-2.8500000000000001E-3</v>
      </c>
      <c r="G63" s="1">
        <v>-2.4849999999999998E-3</v>
      </c>
      <c r="H63" s="1">
        <v>-2.1970000000000002E-3</v>
      </c>
      <c r="I63" s="1">
        <v>-2.0330000000000001E-3</v>
      </c>
      <c r="J63" s="1">
        <v>-1.707E-3</v>
      </c>
      <c r="K63" s="1">
        <v>-1.495E-3</v>
      </c>
      <c r="L63" s="1">
        <v>-1.4400000000000001E-3</v>
      </c>
      <c r="M63" s="1">
        <v>-1.3810000000000001E-3</v>
      </c>
      <c r="N63" s="1">
        <v>-1.402E-3</v>
      </c>
      <c r="O63" s="1">
        <v>-1.3129999999999999E-3</v>
      </c>
      <c r="P63" s="1">
        <v>-1.245E-3</v>
      </c>
      <c r="Q63" s="1">
        <v>-1.139E-3</v>
      </c>
      <c r="R63" s="1">
        <v>-9.7799999999999992E-4</v>
      </c>
      <c r="S63" s="1">
        <v>-1.2600000000000001E-3</v>
      </c>
      <c r="T63" s="1">
        <v>-1.253E-3</v>
      </c>
      <c r="U63" s="1">
        <v>-1.2979999999999999E-3</v>
      </c>
      <c r="V63" s="1">
        <v>-1.1640000000000001E-3</v>
      </c>
      <c r="W63" s="1">
        <v>-8.6300000000000005E-4</v>
      </c>
      <c r="X63" s="1">
        <v>-4.9799999999999996E-4</v>
      </c>
      <c r="Y63" s="1">
        <v>-2.7900000000000001E-4</v>
      </c>
      <c r="Z63" s="1">
        <v>0</v>
      </c>
      <c r="AA63" s="1">
        <v>1.6799999999999999E-4</v>
      </c>
      <c r="AB63" s="1">
        <v>6.1899999999999998E-4</v>
      </c>
      <c r="AC63" s="1">
        <v>6.1499999999999999E-4</v>
      </c>
      <c r="AD63" s="1">
        <v>7.6400000000000003E-4</v>
      </c>
      <c r="AE63" s="1">
        <v>1.109E-3</v>
      </c>
      <c r="AF63" s="1">
        <v>1.248E-3</v>
      </c>
      <c r="AG63" s="1">
        <v>9.8400000000000007E-4</v>
      </c>
      <c r="AH63" s="1">
        <v>5.1199999999999998E-4</v>
      </c>
      <c r="AI63" s="1">
        <v>3.77E-4</v>
      </c>
      <c r="AJ63" s="1">
        <v>4.1100000000000002E-4</v>
      </c>
      <c r="AK63" s="1">
        <v>5.0900000000000001E-4</v>
      </c>
      <c r="AL63" s="1">
        <v>1.3780000000000001E-3</v>
      </c>
    </row>
    <row r="64" spans="1:38">
      <c r="A64" s="1">
        <v>-5.4710000000000002E-3</v>
      </c>
      <c r="B64" s="1">
        <v>-4.797E-3</v>
      </c>
      <c r="C64" s="1">
        <v>-3.8539999999999998E-3</v>
      </c>
      <c r="D64" s="1">
        <v>-3.238E-3</v>
      </c>
      <c r="E64" s="1">
        <v>-2.8969999999999998E-3</v>
      </c>
      <c r="F64" s="1">
        <v>-2.5869999999999999E-3</v>
      </c>
      <c r="G64" s="1">
        <v>-2.2230000000000001E-3</v>
      </c>
      <c r="H64" s="1">
        <v>-2.0430000000000001E-3</v>
      </c>
      <c r="I64" s="1">
        <v>-1.8710000000000001E-3</v>
      </c>
      <c r="J64" s="1">
        <v>-1.65E-3</v>
      </c>
      <c r="K64" s="1">
        <v>-1.518E-3</v>
      </c>
      <c r="L64" s="1">
        <v>-1.493E-3</v>
      </c>
      <c r="M64" s="1">
        <v>-1.3290000000000001E-3</v>
      </c>
      <c r="N64" s="1">
        <v>-1.3240000000000001E-3</v>
      </c>
      <c r="O64" s="1">
        <v>-1.2459999999999999E-3</v>
      </c>
      <c r="P64" s="1">
        <v>-1.1850000000000001E-3</v>
      </c>
      <c r="Q64" s="1">
        <v>-1.0939999999999999E-3</v>
      </c>
      <c r="R64" s="1">
        <v>-9.0200000000000002E-4</v>
      </c>
      <c r="S64" s="1">
        <v>-1.1349999999999999E-3</v>
      </c>
      <c r="T64" s="1">
        <v>-1.1039999999999999E-3</v>
      </c>
      <c r="U64" s="1">
        <v>-1.145E-3</v>
      </c>
      <c r="V64" s="1">
        <v>-1.139E-3</v>
      </c>
      <c r="W64" s="1">
        <v>-8.7399999999999999E-4</v>
      </c>
      <c r="X64" s="1">
        <v>-4.4099999999999999E-4</v>
      </c>
      <c r="Y64" s="1">
        <v>-2.2499999999999999E-4</v>
      </c>
      <c r="Z64" s="1">
        <v>0</v>
      </c>
      <c r="AA64" s="1">
        <v>2.1900000000000001E-4</v>
      </c>
      <c r="AB64" s="1">
        <v>6.3100000000000005E-4</v>
      </c>
      <c r="AC64" s="1">
        <v>5.1800000000000001E-4</v>
      </c>
      <c r="AD64" s="1">
        <v>5.2800000000000004E-4</v>
      </c>
      <c r="AE64" s="1">
        <v>8.0500000000000005E-4</v>
      </c>
      <c r="AF64" s="1">
        <v>8.1599999999999999E-4</v>
      </c>
      <c r="AG64" s="1">
        <v>5.3200000000000003E-4</v>
      </c>
      <c r="AH64" s="1">
        <v>1.1400000000000001E-4</v>
      </c>
      <c r="AI64" s="1">
        <v>1.36E-4</v>
      </c>
      <c r="AJ64" s="1">
        <v>2.9100000000000003E-4</v>
      </c>
      <c r="AK64" s="1">
        <v>3.5E-4</v>
      </c>
      <c r="AL64" s="1">
        <v>1.2800000000000001E-3</v>
      </c>
    </row>
    <row r="65" spans="1:38">
      <c r="A65" s="1">
        <v>-5.8450000000000004E-3</v>
      </c>
      <c r="B65" s="1">
        <v>-5.2139999999999999E-3</v>
      </c>
      <c r="C65" s="1">
        <v>-4.4010000000000004E-3</v>
      </c>
      <c r="D65" s="1">
        <v>-3.8500000000000001E-3</v>
      </c>
      <c r="E65" s="1">
        <v>-3.6389999999999999E-3</v>
      </c>
      <c r="F65" s="1">
        <v>-3.3240000000000001E-3</v>
      </c>
      <c r="G65" s="1">
        <v>-2.99E-3</v>
      </c>
      <c r="H65" s="1">
        <v>-2.7000000000000001E-3</v>
      </c>
      <c r="I65" s="1">
        <v>-2.686E-3</v>
      </c>
      <c r="J65" s="1">
        <v>-2.3449999999999999E-3</v>
      </c>
      <c r="K65" s="1">
        <v>-2.1189999999999998E-3</v>
      </c>
      <c r="L65" s="1">
        <v>-1.9859999999999999E-3</v>
      </c>
      <c r="M65" s="1">
        <v>-1.8389999999999999E-3</v>
      </c>
      <c r="N65" s="1">
        <v>-1.861E-3</v>
      </c>
      <c r="O65" s="1">
        <v>-1.722E-3</v>
      </c>
      <c r="P65" s="1">
        <v>-1.596E-3</v>
      </c>
      <c r="Q65" s="1">
        <v>-1.4139999999999999E-3</v>
      </c>
      <c r="R65" s="1">
        <v>-1.103E-3</v>
      </c>
      <c r="S65" s="1">
        <v>-1.266E-3</v>
      </c>
      <c r="T65" s="1">
        <v>-1.1249999999999999E-3</v>
      </c>
      <c r="U65" s="1">
        <v>-1.0809999999999999E-3</v>
      </c>
      <c r="V65" s="1">
        <v>-9.6699999999999998E-4</v>
      </c>
      <c r="W65" s="1">
        <v>-6.7000000000000002E-4</v>
      </c>
      <c r="X65" s="1">
        <v>-3.2000000000000003E-4</v>
      </c>
      <c r="Y65" s="1">
        <v>-1.5899999999999999E-4</v>
      </c>
      <c r="Z65" s="1">
        <v>0</v>
      </c>
      <c r="AA65" s="1">
        <v>7.6000000000000004E-5</v>
      </c>
      <c r="AB65" s="1">
        <v>3.9399999999999998E-4</v>
      </c>
      <c r="AC65" s="1">
        <v>2.0900000000000001E-4</v>
      </c>
      <c r="AD65" s="1">
        <v>2.04E-4</v>
      </c>
      <c r="AE65" s="1">
        <v>3.5599999999999998E-4</v>
      </c>
      <c r="AF65" s="1">
        <v>3.2699999999999998E-4</v>
      </c>
      <c r="AG65" s="1">
        <v>6.9999999999999994E-5</v>
      </c>
      <c r="AH65" s="1">
        <v>-1.8900000000000001E-4</v>
      </c>
      <c r="AI65" s="1">
        <v>-1.4799999999999999E-4</v>
      </c>
      <c r="AJ65" s="1">
        <v>4.8000000000000001E-5</v>
      </c>
      <c r="AK65" s="1">
        <v>2.4499999999999999E-4</v>
      </c>
      <c r="AL65" s="1">
        <v>1.261E-3</v>
      </c>
    </row>
    <row r="66" spans="1:38">
      <c r="A66" s="1">
        <v>-5.6509999999999998E-3</v>
      </c>
      <c r="B66" s="1">
        <v>-5.117E-3</v>
      </c>
      <c r="C66" s="1">
        <v>-4.3689999999999996E-3</v>
      </c>
      <c r="D66" s="1">
        <v>-3.8609999999999998E-3</v>
      </c>
      <c r="E66" s="1">
        <v>-3.4840000000000001E-3</v>
      </c>
      <c r="F66" s="1">
        <v>-3.1939999999999998E-3</v>
      </c>
      <c r="G66" s="1">
        <v>-2.8219999999999999E-3</v>
      </c>
      <c r="H66" s="1">
        <v>-2.5990000000000002E-3</v>
      </c>
      <c r="I66" s="1">
        <v>-2.3479999999999998E-3</v>
      </c>
      <c r="J66" s="1">
        <v>-2.0460000000000001E-3</v>
      </c>
      <c r="K66" s="1">
        <v>-1.864E-3</v>
      </c>
      <c r="L66" s="1">
        <v>-1.8339999999999999E-3</v>
      </c>
      <c r="M66" s="1">
        <v>-1.7390000000000001E-3</v>
      </c>
      <c r="N66" s="1">
        <v>-1.74E-3</v>
      </c>
      <c r="O66" s="1">
        <v>-1.653E-3</v>
      </c>
      <c r="P66" s="1">
        <v>-1.5269999999999999E-3</v>
      </c>
      <c r="Q66" s="1">
        <v>-1.395E-3</v>
      </c>
      <c r="R66" s="1">
        <v>-1.2160000000000001E-3</v>
      </c>
      <c r="S66" s="1">
        <v>-1.4159999999999999E-3</v>
      </c>
      <c r="T66" s="1">
        <v>-1.2650000000000001E-3</v>
      </c>
      <c r="U66" s="1">
        <v>-1.2179999999999999E-3</v>
      </c>
      <c r="V66" s="1">
        <v>-1.1019999999999999E-3</v>
      </c>
      <c r="W66" s="1">
        <v>-8.3000000000000001E-4</v>
      </c>
      <c r="X66" s="1">
        <v>-4.28E-4</v>
      </c>
      <c r="Y66" s="1">
        <v>-2.3699999999999999E-4</v>
      </c>
      <c r="Z66" s="1">
        <v>0</v>
      </c>
      <c r="AA66" s="1">
        <v>1.0900000000000001E-4</v>
      </c>
      <c r="AB66" s="1">
        <v>5.1699999999999999E-4</v>
      </c>
      <c r="AC66" s="1">
        <v>4.4499999999999997E-4</v>
      </c>
      <c r="AD66" s="1">
        <v>5.13E-4</v>
      </c>
      <c r="AE66" s="1">
        <v>8.7600000000000004E-4</v>
      </c>
      <c r="AF66" s="1">
        <v>1.0660000000000001E-3</v>
      </c>
      <c r="AG66" s="1">
        <v>7.5199999999999996E-4</v>
      </c>
      <c r="AH66" s="1">
        <v>2.9100000000000003E-4</v>
      </c>
      <c r="AI66" s="1">
        <v>1.6899999999999999E-4</v>
      </c>
      <c r="AJ66" s="1">
        <v>2.8200000000000002E-4</v>
      </c>
      <c r="AK66" s="1">
        <v>4.6099999999999998E-4</v>
      </c>
      <c r="AL66" s="1">
        <v>1.3879999999999999E-3</v>
      </c>
    </row>
    <row r="67" spans="1:38">
      <c r="A67" s="1">
        <v>-6.1440000000000002E-3</v>
      </c>
      <c r="B67" s="1">
        <v>-5.3179999999999998E-3</v>
      </c>
      <c r="C67" s="1">
        <v>-4.2750000000000002E-3</v>
      </c>
      <c r="D67" s="1">
        <v>-3.5300000000000002E-3</v>
      </c>
      <c r="E67" s="1">
        <v>-3.1710000000000002E-3</v>
      </c>
      <c r="F67" s="1">
        <v>-2.673E-3</v>
      </c>
      <c r="G67" s="1">
        <v>-2.2279999999999999E-3</v>
      </c>
      <c r="H67" s="1">
        <v>-1.905E-3</v>
      </c>
      <c r="I67" s="1">
        <v>-1.7719999999999999E-3</v>
      </c>
      <c r="J67" s="1">
        <v>-1.5640000000000001E-3</v>
      </c>
      <c r="K67" s="1">
        <v>-1.3259999999999999E-3</v>
      </c>
      <c r="L67" s="1">
        <v>-1.2800000000000001E-3</v>
      </c>
      <c r="M67" s="1">
        <v>-1.1590000000000001E-3</v>
      </c>
      <c r="N67" s="1">
        <v>-1.1590000000000001E-3</v>
      </c>
      <c r="O67" s="1">
        <v>-1.1659999999999999E-3</v>
      </c>
      <c r="P67" s="1">
        <v>-1.1230000000000001E-3</v>
      </c>
      <c r="Q67" s="1">
        <v>-9.3999999999999997E-4</v>
      </c>
      <c r="R67" s="1">
        <v>-7.4799999999999997E-4</v>
      </c>
      <c r="S67" s="1">
        <v>-1.078E-3</v>
      </c>
      <c r="T67" s="1">
        <v>-1.0970000000000001E-3</v>
      </c>
      <c r="U67" s="1">
        <v>-1.1590000000000001E-3</v>
      </c>
      <c r="V67" s="1">
        <v>-1.1869999999999999E-3</v>
      </c>
      <c r="W67" s="1">
        <v>-8.8500000000000004E-4</v>
      </c>
      <c r="X67" s="1">
        <v>-4.2099999999999999E-4</v>
      </c>
      <c r="Y67" s="1">
        <v>-1.65E-4</v>
      </c>
      <c r="Z67" s="1">
        <v>0</v>
      </c>
      <c r="AA67" s="1">
        <v>2.4699999999999999E-4</v>
      </c>
      <c r="AB67" s="1">
        <v>7.27E-4</v>
      </c>
      <c r="AC67" s="1">
        <v>6.7900000000000002E-4</v>
      </c>
      <c r="AD67" s="1">
        <v>8.25E-4</v>
      </c>
      <c r="AE67" s="1">
        <v>1.263E-3</v>
      </c>
      <c r="AF67" s="1">
        <v>1.4289999999999999E-3</v>
      </c>
      <c r="AG67" s="1">
        <v>1.049E-3</v>
      </c>
      <c r="AH67" s="1">
        <v>4.9399999999999997E-4</v>
      </c>
      <c r="AI67" s="1">
        <v>3.9399999999999998E-4</v>
      </c>
      <c r="AJ67" s="1">
        <v>3.7199999999999999E-4</v>
      </c>
      <c r="AK67" s="1">
        <v>4.1800000000000002E-4</v>
      </c>
      <c r="AL67" s="1">
        <v>1.3929999999999999E-3</v>
      </c>
    </row>
    <row r="68" spans="1:38">
      <c r="A68" s="1">
        <v>-7.0530000000000002E-3</v>
      </c>
      <c r="B68" s="1">
        <v>-6.2160000000000002E-3</v>
      </c>
      <c r="C68" s="1">
        <v>-5.117E-3</v>
      </c>
      <c r="D68" s="1">
        <v>-4.4140000000000004E-3</v>
      </c>
      <c r="E68" s="1">
        <v>-4.0239999999999998E-3</v>
      </c>
      <c r="F68" s="1">
        <v>-3.6380000000000002E-3</v>
      </c>
      <c r="G68" s="1">
        <v>-3.284E-3</v>
      </c>
      <c r="H68" s="1">
        <v>-2.98E-3</v>
      </c>
      <c r="I68" s="1">
        <v>-2.8419999999999999E-3</v>
      </c>
      <c r="J68" s="1">
        <v>-2.555E-3</v>
      </c>
      <c r="K68" s="1">
        <v>-2.1930000000000001E-3</v>
      </c>
      <c r="L68" s="1">
        <v>-2.0270000000000002E-3</v>
      </c>
      <c r="M68" s="1">
        <v>-1.8829999999999999E-3</v>
      </c>
      <c r="N68" s="1">
        <v>-1.939E-3</v>
      </c>
      <c r="O68" s="1">
        <v>-1.6969999999999999E-3</v>
      </c>
      <c r="P68" s="1">
        <v>-1.591E-3</v>
      </c>
      <c r="Q68" s="1">
        <v>-1.3749999999999999E-3</v>
      </c>
      <c r="R68" s="1">
        <v>-1.0399999999999999E-3</v>
      </c>
      <c r="S68" s="1">
        <v>-1.2869999999999999E-3</v>
      </c>
      <c r="T68" s="1">
        <v>-1.2459999999999999E-3</v>
      </c>
      <c r="U68" s="1">
        <v>-1.281E-3</v>
      </c>
      <c r="V68" s="1">
        <v>-1.204E-3</v>
      </c>
      <c r="W68" s="1">
        <v>-8.2399999999999997E-4</v>
      </c>
      <c r="X68" s="1">
        <v>-4.2099999999999999E-4</v>
      </c>
      <c r="Y68" s="1">
        <v>-2.1499999999999999E-4</v>
      </c>
      <c r="Z68" s="1">
        <v>0</v>
      </c>
      <c r="AA68" s="1">
        <v>8.3999999999999995E-5</v>
      </c>
      <c r="AB68" s="1">
        <v>4.26E-4</v>
      </c>
      <c r="AC68" s="1">
        <v>3.1799999999999998E-4</v>
      </c>
      <c r="AD68" s="1">
        <v>2.8899999999999998E-4</v>
      </c>
      <c r="AE68" s="1">
        <v>4.64E-4</v>
      </c>
      <c r="AF68" s="1">
        <v>3.4200000000000002E-4</v>
      </c>
      <c r="AG68" s="1">
        <v>8.2999999999999998E-5</v>
      </c>
      <c r="AH68" s="1">
        <v>-1.9000000000000001E-4</v>
      </c>
      <c r="AI68" s="1">
        <v>-2.14E-4</v>
      </c>
      <c r="AJ68" s="1">
        <v>-4.1999999999999998E-5</v>
      </c>
      <c r="AK68" s="1">
        <v>1.35E-4</v>
      </c>
      <c r="AL68" s="1">
        <v>1.085E-3</v>
      </c>
    </row>
    <row r="69" spans="1:38">
      <c r="A69" s="1">
        <v>-5.4190000000000002E-3</v>
      </c>
      <c r="B69" s="1">
        <v>-4.8380000000000003E-3</v>
      </c>
      <c r="C69" s="1">
        <v>-4.1549999999999998E-3</v>
      </c>
      <c r="D69" s="1">
        <v>-3.7629999999999999E-3</v>
      </c>
      <c r="E69" s="1">
        <v>-3.5309999999999999E-3</v>
      </c>
      <c r="F69" s="1">
        <v>-3.3549999999999999E-3</v>
      </c>
      <c r="G69" s="1">
        <v>-3.0799999999999998E-3</v>
      </c>
      <c r="H69" s="1">
        <v>-2.9229999999999998E-3</v>
      </c>
      <c r="I69" s="1">
        <v>-2.676E-3</v>
      </c>
      <c r="J69" s="1">
        <v>-2.467E-3</v>
      </c>
      <c r="K69" s="1">
        <v>-2.3600000000000001E-3</v>
      </c>
      <c r="L69" s="1">
        <v>-2.2750000000000001E-3</v>
      </c>
      <c r="M69" s="1">
        <v>-2.1259999999999999E-3</v>
      </c>
      <c r="N69" s="1">
        <v>-2.0240000000000002E-3</v>
      </c>
      <c r="O69" s="1">
        <v>-1.91E-3</v>
      </c>
      <c r="P69" s="1">
        <v>-1.751E-3</v>
      </c>
      <c r="Q69" s="1">
        <v>-1.5219999999999999E-3</v>
      </c>
      <c r="R69" s="1">
        <v>-1.2899999999999999E-3</v>
      </c>
      <c r="S69" s="1">
        <v>-1.333E-3</v>
      </c>
      <c r="T69" s="1">
        <v>-1.129E-3</v>
      </c>
      <c r="U69" s="1">
        <v>-1.0499999999999999E-3</v>
      </c>
      <c r="V69" s="1">
        <v>-9.3099999999999997E-4</v>
      </c>
      <c r="W69" s="1">
        <v>-6.87E-4</v>
      </c>
      <c r="X69" s="1">
        <v>-2.9399999999999999E-4</v>
      </c>
      <c r="Y69" s="1">
        <v>-1.18E-4</v>
      </c>
      <c r="Z69" s="1">
        <v>0</v>
      </c>
      <c r="AA69" s="1">
        <v>5.7000000000000003E-5</v>
      </c>
      <c r="AB69" s="1">
        <v>2.9500000000000001E-4</v>
      </c>
      <c r="AC69" s="1">
        <v>2.0999999999999999E-5</v>
      </c>
      <c r="AD69" s="1">
        <v>-6.8999999999999997E-5</v>
      </c>
      <c r="AE69" s="1">
        <v>1.4300000000000001E-4</v>
      </c>
      <c r="AF69" s="1">
        <v>1.5699999999999999E-4</v>
      </c>
      <c r="AG69" s="1">
        <v>-1E-4</v>
      </c>
      <c r="AH69" s="1">
        <v>-5.5599999999999996E-4</v>
      </c>
      <c r="AI69" s="1">
        <v>-5.5999999999999995E-4</v>
      </c>
      <c r="AJ69" s="1">
        <v>-2.9700000000000001E-4</v>
      </c>
      <c r="AK69" s="1">
        <v>-1.11E-4</v>
      </c>
      <c r="AL69" s="1">
        <v>9.3000000000000005E-4</v>
      </c>
    </row>
    <row r="70" spans="1:38">
      <c r="A70" s="1">
        <v>-6.221E-3</v>
      </c>
      <c r="B70" s="1">
        <v>-5.3920000000000001E-3</v>
      </c>
      <c r="C70" s="1">
        <v>-4.4770000000000001E-3</v>
      </c>
      <c r="D70" s="1">
        <v>-3.8349999999999999E-3</v>
      </c>
      <c r="E70" s="1">
        <v>-3.552E-3</v>
      </c>
      <c r="F70" s="1">
        <v>-3.0850000000000001E-3</v>
      </c>
      <c r="G70" s="1">
        <v>-2.5869999999999999E-3</v>
      </c>
      <c r="H70" s="1">
        <v>-2.2620000000000001E-3</v>
      </c>
      <c r="I70" s="1">
        <v>-2.2109999999999999E-3</v>
      </c>
      <c r="J70" s="1">
        <v>-1.867E-3</v>
      </c>
      <c r="K70" s="1">
        <v>-1.6069999999999999E-3</v>
      </c>
      <c r="L70" s="1">
        <v>-1.5449999999999999E-3</v>
      </c>
      <c r="M70" s="1">
        <v>-1.4599999999999999E-3</v>
      </c>
      <c r="N70" s="1">
        <v>-1.431E-3</v>
      </c>
      <c r="O70" s="1">
        <v>-1.328E-3</v>
      </c>
      <c r="P70" s="1">
        <v>-1.2880000000000001E-3</v>
      </c>
      <c r="Q70" s="1">
        <v>-1.0939999999999999E-3</v>
      </c>
      <c r="R70" s="1">
        <v>-7.8799999999999996E-4</v>
      </c>
      <c r="S70" s="1">
        <v>-1.036E-3</v>
      </c>
      <c r="T70" s="1">
        <v>-9.7799999999999992E-4</v>
      </c>
      <c r="U70" s="1">
        <v>-9.8400000000000007E-4</v>
      </c>
      <c r="V70" s="1">
        <v>-9.6699999999999998E-4</v>
      </c>
      <c r="W70" s="1">
        <v>-6.5700000000000003E-4</v>
      </c>
      <c r="X70" s="1">
        <v>-2.14E-4</v>
      </c>
      <c r="Y70" s="1">
        <v>-1.1400000000000001E-4</v>
      </c>
      <c r="Z70" s="1">
        <v>0</v>
      </c>
      <c r="AA70" s="1">
        <v>1.27E-4</v>
      </c>
      <c r="AB70" s="1">
        <v>4.8200000000000001E-4</v>
      </c>
      <c r="AC70" s="1">
        <v>3.6999999999999999E-4</v>
      </c>
      <c r="AD70" s="1">
        <v>4.9600000000000002E-4</v>
      </c>
      <c r="AE70" s="1">
        <v>9.2000000000000003E-4</v>
      </c>
      <c r="AF70" s="1">
        <v>1.083E-3</v>
      </c>
      <c r="AG70" s="1">
        <v>7.2300000000000001E-4</v>
      </c>
      <c r="AH70" s="1">
        <v>1.2400000000000001E-4</v>
      </c>
      <c r="AI70" s="1">
        <v>-4.0000000000000003E-5</v>
      </c>
      <c r="AJ70" s="1">
        <v>-2.6999999999999999E-5</v>
      </c>
      <c r="AK70" s="1">
        <v>7.6000000000000004E-5</v>
      </c>
      <c r="AL70" s="1">
        <v>1.096E-3</v>
      </c>
    </row>
    <row r="71" spans="1:38">
      <c r="A71" s="1">
        <v>-6.7660000000000003E-3</v>
      </c>
      <c r="B71" s="1">
        <v>-5.9670000000000001E-3</v>
      </c>
      <c r="C71" s="1">
        <v>-4.862E-3</v>
      </c>
      <c r="D71" s="1">
        <v>-4.1269999999999996E-3</v>
      </c>
      <c r="E71" s="1">
        <v>-3.5270000000000002E-3</v>
      </c>
      <c r="F71" s="1">
        <v>-3.1480000000000002E-3</v>
      </c>
      <c r="G71" s="1">
        <v>-2.7299999999999998E-3</v>
      </c>
      <c r="H71" s="1">
        <v>-2.3449999999999999E-3</v>
      </c>
      <c r="I71" s="1">
        <v>-2.1779999999999998E-3</v>
      </c>
      <c r="J71" s="1">
        <v>-1.859E-3</v>
      </c>
      <c r="K71" s="1">
        <v>-1.6479999999999999E-3</v>
      </c>
      <c r="L71" s="1">
        <v>-1.459E-3</v>
      </c>
      <c r="M71" s="1">
        <v>-1.4009999999999999E-3</v>
      </c>
      <c r="N71" s="1">
        <v>-1.4170000000000001E-3</v>
      </c>
      <c r="O71" s="1">
        <v>-1.294E-3</v>
      </c>
      <c r="P71" s="1">
        <v>-1.1800000000000001E-3</v>
      </c>
      <c r="Q71" s="1">
        <v>-1.003E-3</v>
      </c>
      <c r="R71" s="1">
        <v>-7.3700000000000002E-4</v>
      </c>
      <c r="S71" s="1">
        <v>-1.1230000000000001E-3</v>
      </c>
      <c r="T71" s="1">
        <v>-1.2589999999999999E-3</v>
      </c>
      <c r="U71" s="1">
        <v>-1.34E-3</v>
      </c>
      <c r="V71" s="1">
        <v>-1.24E-3</v>
      </c>
      <c r="W71" s="1">
        <v>-9.0700000000000004E-4</v>
      </c>
      <c r="X71" s="1">
        <v>-4.5800000000000002E-4</v>
      </c>
      <c r="Y71" s="1">
        <v>-2.5799999999999998E-4</v>
      </c>
      <c r="Z71" s="1">
        <v>0</v>
      </c>
      <c r="AA71" s="1">
        <v>9.0000000000000006E-5</v>
      </c>
      <c r="AB71" s="1">
        <v>4.86E-4</v>
      </c>
      <c r="AC71" s="1">
        <v>4.3199999999999998E-4</v>
      </c>
      <c r="AD71" s="1">
        <v>5.8399999999999999E-4</v>
      </c>
      <c r="AE71" s="1">
        <v>9.3400000000000004E-4</v>
      </c>
      <c r="AF71" s="1">
        <v>1.0330000000000001E-3</v>
      </c>
      <c r="AG71" s="1">
        <v>6.8400000000000004E-4</v>
      </c>
      <c r="AH71" s="1">
        <v>9.7E-5</v>
      </c>
      <c r="AI71" s="1">
        <v>-4.8999999999999998E-5</v>
      </c>
      <c r="AJ71" s="1">
        <v>-7.4999999999999993E-5</v>
      </c>
      <c r="AK71" s="1">
        <v>0</v>
      </c>
      <c r="AL71" s="1">
        <v>9.8700000000000003E-4</v>
      </c>
    </row>
    <row r="72" spans="1:38">
      <c r="A72" s="1">
        <v>-5.7010000000000003E-3</v>
      </c>
      <c r="B72" s="1">
        <v>-4.8349999999999999E-3</v>
      </c>
      <c r="C72" s="1">
        <v>-3.9160000000000002E-3</v>
      </c>
      <c r="D72" s="1">
        <v>-3.3219999999999999E-3</v>
      </c>
      <c r="E72" s="1">
        <v>-3.101E-3</v>
      </c>
      <c r="F72" s="1">
        <v>-2.8149999999999998E-3</v>
      </c>
      <c r="G72" s="1">
        <v>-2.49E-3</v>
      </c>
      <c r="H72" s="1">
        <v>-2.3319999999999999E-3</v>
      </c>
      <c r="I72" s="1">
        <v>-2.153E-3</v>
      </c>
      <c r="J72" s="1">
        <v>-1.923E-3</v>
      </c>
      <c r="K72" s="1">
        <v>-1.8500000000000001E-3</v>
      </c>
      <c r="L72" s="1">
        <v>-1.7750000000000001E-3</v>
      </c>
      <c r="M72" s="1">
        <v>-1.601E-3</v>
      </c>
      <c r="N72" s="1">
        <v>-1.567E-3</v>
      </c>
      <c r="O72" s="1">
        <v>-1.408E-3</v>
      </c>
      <c r="P72" s="1">
        <v>-1.3569999999999999E-3</v>
      </c>
      <c r="Q72" s="1">
        <v>-1.09E-3</v>
      </c>
      <c r="R72" s="1">
        <v>-8.9099999999999997E-4</v>
      </c>
      <c r="S72" s="1">
        <v>-1.1169999999999999E-3</v>
      </c>
      <c r="T72" s="1">
        <v>-1.0399999999999999E-3</v>
      </c>
      <c r="U72" s="1">
        <v>-1.1050000000000001E-3</v>
      </c>
      <c r="V72" s="1">
        <v>-1.121E-3</v>
      </c>
      <c r="W72" s="1">
        <v>-8.4199999999999998E-4</v>
      </c>
      <c r="X72" s="1">
        <v>-3.6600000000000001E-4</v>
      </c>
      <c r="Y72" s="1">
        <v>-1.73E-4</v>
      </c>
      <c r="Z72" s="1">
        <v>0</v>
      </c>
      <c r="AA72" s="1">
        <v>1.3899999999999999E-4</v>
      </c>
      <c r="AB72" s="1">
        <v>4.3600000000000003E-4</v>
      </c>
      <c r="AC72" s="1">
        <v>1.7000000000000001E-4</v>
      </c>
      <c r="AD72" s="1">
        <v>3.1000000000000001E-5</v>
      </c>
      <c r="AE72" s="1">
        <v>3.0800000000000001E-4</v>
      </c>
      <c r="AF72" s="1">
        <v>2.1499999999999999E-4</v>
      </c>
      <c r="AG72" s="1">
        <v>-1.64E-4</v>
      </c>
      <c r="AH72" s="1">
        <v>-6.8900000000000005E-4</v>
      </c>
      <c r="AI72" s="1">
        <v>-6.3000000000000003E-4</v>
      </c>
      <c r="AJ72" s="1">
        <v>-5.5999999999999995E-4</v>
      </c>
      <c r="AK72" s="1">
        <v>-3.8499999999999998E-4</v>
      </c>
      <c r="AL72" s="1">
        <v>6.8099999999999996E-4</v>
      </c>
    </row>
    <row r="73" spans="1:38">
      <c r="A73" s="1">
        <v>-6.293E-3</v>
      </c>
      <c r="B73" s="1">
        <v>-5.424E-3</v>
      </c>
      <c r="C73" s="1">
        <v>-4.5230000000000001E-3</v>
      </c>
      <c r="D73" s="1">
        <v>-3.96E-3</v>
      </c>
      <c r="E73" s="1">
        <v>-3.7989999999999999E-3</v>
      </c>
      <c r="F73" s="1">
        <v>-3.4269999999999999E-3</v>
      </c>
      <c r="G73" s="1">
        <v>-3.1089999999999998E-3</v>
      </c>
      <c r="H73" s="1">
        <v>-2.81E-3</v>
      </c>
      <c r="I73" s="1">
        <v>-2.794E-3</v>
      </c>
      <c r="J73" s="1">
        <v>-2.4880000000000002E-3</v>
      </c>
      <c r="K73" s="1">
        <v>-2.1840000000000002E-3</v>
      </c>
      <c r="L73" s="1">
        <v>-2.0349999999999999E-3</v>
      </c>
      <c r="M73" s="1">
        <v>-1.91E-3</v>
      </c>
      <c r="N73" s="1">
        <v>-1.853E-3</v>
      </c>
      <c r="O73" s="1">
        <v>-1.616E-3</v>
      </c>
      <c r="P73" s="1">
        <v>-1.5349999999999999E-3</v>
      </c>
      <c r="Q73" s="1">
        <v>-1.2669999999999999E-3</v>
      </c>
      <c r="R73" s="1">
        <v>-8.3199999999999995E-4</v>
      </c>
      <c r="S73" s="1">
        <v>-9.8700000000000003E-4</v>
      </c>
      <c r="T73" s="1">
        <v>-8.7399999999999999E-4</v>
      </c>
      <c r="U73" s="1">
        <v>-8.5999999999999998E-4</v>
      </c>
      <c r="V73" s="1">
        <v>-8.3799999999999999E-4</v>
      </c>
      <c r="W73" s="1">
        <v>-5.5099999999999995E-4</v>
      </c>
      <c r="X73" s="1">
        <v>-1.85E-4</v>
      </c>
      <c r="Y73" s="1">
        <v>-6.0000000000000002E-5</v>
      </c>
      <c r="Z73" s="1">
        <v>0</v>
      </c>
      <c r="AA73" s="1">
        <v>-2.0999999999999999E-5</v>
      </c>
      <c r="AB73" s="1">
        <v>2.0000000000000001E-4</v>
      </c>
      <c r="AC73" s="1">
        <v>-1.17E-4</v>
      </c>
      <c r="AD73" s="1">
        <v>-2.3900000000000001E-4</v>
      </c>
      <c r="AE73" s="1">
        <v>-5.7000000000000003E-5</v>
      </c>
      <c r="AF73" s="1">
        <v>-3.2899999999999997E-4</v>
      </c>
      <c r="AG73" s="1">
        <v>-5.8699999999999996E-4</v>
      </c>
      <c r="AH73" s="1">
        <v>-9.3899999999999995E-4</v>
      </c>
      <c r="AI73" s="1">
        <v>-9.2400000000000002E-4</v>
      </c>
      <c r="AJ73" s="1">
        <v>-7.2000000000000005E-4</v>
      </c>
      <c r="AK73" s="1">
        <v>-5.0699999999999996E-4</v>
      </c>
      <c r="AL73" s="1">
        <v>6.2699999999999995E-4</v>
      </c>
    </row>
    <row r="74" spans="1:38">
      <c r="A74" s="1">
        <v>-5.7039999999999999E-3</v>
      </c>
      <c r="B74" s="1">
        <v>-5.1390000000000003E-3</v>
      </c>
      <c r="C74" s="1">
        <v>-4.3940000000000003E-3</v>
      </c>
      <c r="D74" s="1">
        <v>-3.9659999999999999E-3</v>
      </c>
      <c r="E74" s="1">
        <v>-3.571E-3</v>
      </c>
      <c r="F74" s="1">
        <v>-3.4099999999999998E-3</v>
      </c>
      <c r="G74" s="1">
        <v>-3.0869999999999999E-3</v>
      </c>
      <c r="H74" s="1">
        <v>-2.8319999999999999E-3</v>
      </c>
      <c r="I74" s="1">
        <v>-2.591E-3</v>
      </c>
      <c r="J74" s="1">
        <v>-2.333E-3</v>
      </c>
      <c r="K74" s="1">
        <v>-2.1580000000000002E-3</v>
      </c>
      <c r="L74" s="1">
        <v>-2.0200000000000001E-3</v>
      </c>
      <c r="M74" s="1">
        <v>-1.838E-3</v>
      </c>
      <c r="N74" s="1">
        <v>-1.951E-3</v>
      </c>
      <c r="O74" s="1">
        <v>-1.7210000000000001E-3</v>
      </c>
      <c r="P74" s="1">
        <v>-1.5770000000000001E-3</v>
      </c>
      <c r="Q74" s="1">
        <v>-1.3420000000000001E-3</v>
      </c>
      <c r="R74" s="1">
        <v>-1.039E-3</v>
      </c>
      <c r="S74" s="1">
        <v>-1.289E-3</v>
      </c>
      <c r="T74" s="1">
        <v>-1.147E-3</v>
      </c>
      <c r="U74" s="1">
        <v>-1.157E-3</v>
      </c>
      <c r="V74" s="1">
        <v>-9.810000000000001E-4</v>
      </c>
      <c r="W74" s="1">
        <v>-6.9899999999999997E-4</v>
      </c>
      <c r="X74" s="1">
        <v>-3.1300000000000002E-4</v>
      </c>
      <c r="Y74" s="1">
        <v>-1.3200000000000001E-4</v>
      </c>
      <c r="Z74" s="1">
        <v>0</v>
      </c>
      <c r="AA74" s="1">
        <v>1.2E-5</v>
      </c>
      <c r="AB74" s="1">
        <v>2.4600000000000002E-4</v>
      </c>
      <c r="AC74" s="1">
        <v>-1.5E-5</v>
      </c>
      <c r="AD74" s="1">
        <v>-5.5000000000000002E-5</v>
      </c>
      <c r="AE74" s="1">
        <v>2.12E-4</v>
      </c>
      <c r="AF74" s="1">
        <v>3.0200000000000002E-4</v>
      </c>
      <c r="AG74" s="1">
        <v>-4.0000000000000003E-5</v>
      </c>
      <c r="AH74" s="1">
        <v>-6.6600000000000003E-4</v>
      </c>
      <c r="AI74" s="1">
        <v>-8.0400000000000003E-4</v>
      </c>
      <c r="AJ74" s="1">
        <v>-6.7000000000000002E-4</v>
      </c>
      <c r="AK74" s="1">
        <v>-5.6800000000000004E-4</v>
      </c>
      <c r="AL74" s="1">
        <v>5.4000000000000001E-4</v>
      </c>
    </row>
    <row r="75" spans="1:38">
      <c r="A75" s="1">
        <v>-5.9080000000000001E-3</v>
      </c>
      <c r="B75" s="1">
        <v>-5.0159999999999996E-3</v>
      </c>
      <c r="C75" s="1">
        <v>-4.0590000000000001E-3</v>
      </c>
      <c r="D75" s="1">
        <v>-3.3110000000000001E-3</v>
      </c>
      <c r="E75" s="1">
        <v>-2.98E-3</v>
      </c>
      <c r="F75" s="1">
        <v>-2.4819999999999998E-3</v>
      </c>
      <c r="G75" s="1">
        <v>-2.0500000000000002E-3</v>
      </c>
      <c r="H75" s="1">
        <v>-1.7260000000000001E-3</v>
      </c>
      <c r="I75" s="1">
        <v>-1.5560000000000001E-3</v>
      </c>
      <c r="J75" s="1">
        <v>-1.2329999999999999E-3</v>
      </c>
      <c r="K75" s="1">
        <v>-1.188E-3</v>
      </c>
      <c r="L75" s="1">
        <v>-1.1440000000000001E-3</v>
      </c>
      <c r="M75" s="1">
        <v>-1.042E-3</v>
      </c>
      <c r="N75" s="1">
        <v>-1.0690000000000001E-3</v>
      </c>
      <c r="O75" s="1">
        <v>-9.4700000000000003E-4</v>
      </c>
      <c r="P75" s="1">
        <v>-1.034E-3</v>
      </c>
      <c r="Q75" s="1">
        <v>-8.3100000000000003E-4</v>
      </c>
      <c r="R75" s="1">
        <v>-6.4999999999999997E-4</v>
      </c>
      <c r="S75" s="1">
        <v>-1.0820000000000001E-3</v>
      </c>
      <c r="T75" s="1">
        <v>-1.0449999999999999E-3</v>
      </c>
      <c r="U75" s="1">
        <v>-1.111E-3</v>
      </c>
      <c r="V75" s="1">
        <v>-1.2110000000000001E-3</v>
      </c>
      <c r="W75" s="1">
        <v>-9.1799999999999998E-4</v>
      </c>
      <c r="X75" s="1">
        <v>-3.6099999999999999E-4</v>
      </c>
      <c r="Y75" s="1">
        <v>-1.1900000000000001E-4</v>
      </c>
      <c r="Z75" s="1">
        <v>0</v>
      </c>
      <c r="AA75" s="1">
        <v>1.8599999999999999E-4</v>
      </c>
      <c r="AB75" s="1">
        <v>5.8600000000000004E-4</v>
      </c>
      <c r="AC75" s="1">
        <v>3.9599999999999998E-4</v>
      </c>
      <c r="AD75" s="1">
        <v>5.6099999999999998E-4</v>
      </c>
      <c r="AE75" s="1">
        <v>1.0970000000000001E-3</v>
      </c>
      <c r="AF75" s="1">
        <v>1.1789999999999999E-3</v>
      </c>
      <c r="AG75" s="1">
        <v>7.3399999999999995E-4</v>
      </c>
      <c r="AH75" s="1">
        <v>-4.5000000000000003E-5</v>
      </c>
      <c r="AI75" s="1">
        <v>-2.7399999999999999E-4</v>
      </c>
      <c r="AJ75" s="1">
        <v>-3.88E-4</v>
      </c>
      <c r="AK75" s="1">
        <v>-3.3100000000000002E-4</v>
      </c>
      <c r="AL75" s="1">
        <v>7.8399999999999997E-4</v>
      </c>
    </row>
    <row r="76" spans="1:38">
      <c r="A76" s="1">
        <v>-6.9540000000000001E-3</v>
      </c>
      <c r="B76" s="1">
        <v>-5.9170000000000004E-3</v>
      </c>
      <c r="C76" s="1">
        <v>-4.6589999999999999E-3</v>
      </c>
      <c r="D76" s="1">
        <v>-3.8409999999999998E-3</v>
      </c>
      <c r="E76" s="1">
        <v>-3.3170000000000001E-3</v>
      </c>
      <c r="F76" s="1">
        <v>-2.8279999999999998E-3</v>
      </c>
      <c r="G76" s="1">
        <v>-2.359E-3</v>
      </c>
      <c r="H76" s="1">
        <v>-2.0179999999999998E-3</v>
      </c>
      <c r="I76" s="1">
        <v>-1.9589999999999998E-3</v>
      </c>
      <c r="J76" s="1">
        <v>-1.6230000000000001E-3</v>
      </c>
      <c r="K76" s="1">
        <v>-1.302E-3</v>
      </c>
      <c r="L76" s="1">
        <v>-1.1850000000000001E-3</v>
      </c>
      <c r="M76" s="1">
        <v>-1.047E-3</v>
      </c>
      <c r="N76" s="1">
        <v>-1.1900000000000001E-3</v>
      </c>
      <c r="O76" s="1">
        <v>-9.8200000000000002E-4</v>
      </c>
      <c r="P76" s="1">
        <v>-9.68E-4</v>
      </c>
      <c r="Q76" s="1">
        <v>-7.7399999999999995E-4</v>
      </c>
      <c r="R76" s="1">
        <v>-4.2999999999999999E-4</v>
      </c>
      <c r="S76" s="1">
        <v>-9.1E-4</v>
      </c>
      <c r="T76" s="1">
        <v>-1.073E-3</v>
      </c>
      <c r="U76" s="1">
        <v>-1.263E-3</v>
      </c>
      <c r="V76" s="1">
        <v>-1.1770000000000001E-3</v>
      </c>
      <c r="W76" s="1">
        <v>-9.0700000000000004E-4</v>
      </c>
      <c r="X76" s="1">
        <v>-3.8699999999999997E-4</v>
      </c>
      <c r="Y76" s="1">
        <v>-1.8599999999999999E-4</v>
      </c>
      <c r="Z76" s="1">
        <v>0</v>
      </c>
      <c r="AA76" s="1">
        <v>5.3000000000000001E-5</v>
      </c>
      <c r="AB76" s="1">
        <v>4.1100000000000002E-4</v>
      </c>
      <c r="AC76" s="1">
        <v>2.8600000000000001E-4</v>
      </c>
      <c r="AD76" s="1">
        <v>3.5599999999999998E-4</v>
      </c>
      <c r="AE76" s="1">
        <v>7.7099999999999998E-4</v>
      </c>
      <c r="AF76" s="1">
        <v>5.3799999999999996E-4</v>
      </c>
      <c r="AG76" s="1">
        <v>1.7699999999999999E-4</v>
      </c>
      <c r="AH76" s="1">
        <v>-3.59E-4</v>
      </c>
      <c r="AI76" s="1">
        <v>-4.4499999999999997E-4</v>
      </c>
      <c r="AJ76" s="1">
        <v>-4.9899999999999999E-4</v>
      </c>
      <c r="AK76" s="1">
        <v>-4.64E-4</v>
      </c>
      <c r="AL76" s="1">
        <v>6.78E-4</v>
      </c>
    </row>
    <row r="77" spans="1:38">
      <c r="A77" s="1">
        <v>-5.4419999999999998E-3</v>
      </c>
      <c r="B77" s="1">
        <v>-4.7720000000000002E-3</v>
      </c>
      <c r="C77" s="1">
        <v>-3.921E-3</v>
      </c>
      <c r="D77" s="1">
        <v>-3.4150000000000001E-3</v>
      </c>
      <c r="E77" s="1">
        <v>-3.1610000000000002E-3</v>
      </c>
      <c r="F77" s="1">
        <v>-3.019E-3</v>
      </c>
      <c r="G77" s="1">
        <v>-2.8909999999999999E-3</v>
      </c>
      <c r="H77" s="1">
        <v>-2.6619999999999999E-3</v>
      </c>
      <c r="I77" s="1">
        <v>-2.3930000000000002E-3</v>
      </c>
      <c r="J77" s="1">
        <v>-2.153E-3</v>
      </c>
      <c r="K77" s="1">
        <v>-2.0950000000000001E-3</v>
      </c>
      <c r="L77" s="1">
        <v>-2.0200000000000001E-3</v>
      </c>
      <c r="M77" s="1">
        <v>-1.8580000000000001E-3</v>
      </c>
      <c r="N77" s="1">
        <v>-1.7849999999999999E-3</v>
      </c>
      <c r="O77" s="1">
        <v>-1.616E-3</v>
      </c>
      <c r="P77" s="1">
        <v>-1.593E-3</v>
      </c>
      <c r="Q77" s="1">
        <v>-1.338E-3</v>
      </c>
      <c r="R77" s="1">
        <v>-1.008E-3</v>
      </c>
      <c r="S77" s="1">
        <v>-1.2570000000000001E-3</v>
      </c>
      <c r="T77" s="1">
        <v>-1.1130000000000001E-3</v>
      </c>
      <c r="U77" s="1">
        <v>-1.1609999999999999E-3</v>
      </c>
      <c r="V77" s="1">
        <v>-1.147E-3</v>
      </c>
      <c r="W77" s="1">
        <v>-8.6300000000000005E-4</v>
      </c>
      <c r="X77" s="1">
        <v>-3.59E-4</v>
      </c>
      <c r="Y77" s="1">
        <v>-9.1000000000000003E-5</v>
      </c>
      <c r="Z77" s="1">
        <v>0</v>
      </c>
      <c r="AA77" s="1">
        <v>-3.6999999999999998E-5</v>
      </c>
      <c r="AB77" s="1">
        <v>2.3000000000000001E-4</v>
      </c>
      <c r="AC77" s="1">
        <v>-2.5099999999999998E-4</v>
      </c>
      <c r="AD77" s="1">
        <v>-3.88E-4</v>
      </c>
      <c r="AE77" s="1">
        <v>-2.5399999999999999E-4</v>
      </c>
      <c r="AF77" s="1">
        <v>-5.3200000000000003E-4</v>
      </c>
      <c r="AG77" s="1">
        <v>-9.1500000000000001E-4</v>
      </c>
      <c r="AH77" s="1">
        <v>-1.4189999999999999E-3</v>
      </c>
      <c r="AI77" s="1">
        <v>-1.3010000000000001E-3</v>
      </c>
      <c r="AJ77" s="1">
        <v>-1.1349999999999999E-3</v>
      </c>
      <c r="AK77" s="1">
        <v>-9.3199999999999999E-4</v>
      </c>
      <c r="AL77" s="1">
        <v>2.7900000000000001E-4</v>
      </c>
    </row>
    <row r="78" spans="1:38">
      <c r="A78" s="1">
        <v>-5.2529999999999999E-3</v>
      </c>
      <c r="B78" s="1">
        <v>-4.4390000000000002E-3</v>
      </c>
      <c r="C78" s="1">
        <v>-3.7320000000000001E-3</v>
      </c>
      <c r="D78" s="1">
        <v>-3.2360000000000002E-3</v>
      </c>
      <c r="E78" s="1">
        <v>-3.1809999999999998E-3</v>
      </c>
      <c r="F78" s="1">
        <v>-2.9129999999999998E-3</v>
      </c>
      <c r="G78" s="1">
        <v>-2.5890000000000002E-3</v>
      </c>
      <c r="H78" s="1">
        <v>-2.32E-3</v>
      </c>
      <c r="I78" s="1">
        <v>-2.4160000000000002E-3</v>
      </c>
      <c r="J78" s="1">
        <v>-2.0530000000000001E-3</v>
      </c>
      <c r="K78" s="1">
        <v>-1.869E-3</v>
      </c>
      <c r="L78" s="1">
        <v>-1.874E-3</v>
      </c>
      <c r="M78" s="1">
        <v>-1.6800000000000001E-3</v>
      </c>
      <c r="N78" s="1">
        <v>-1.769E-3</v>
      </c>
      <c r="O78" s="1">
        <v>-1.539E-3</v>
      </c>
      <c r="P78" s="1">
        <v>-1.557E-3</v>
      </c>
      <c r="Q78" s="1">
        <v>-1.183E-3</v>
      </c>
      <c r="R78" s="1">
        <v>-8.5899999999999995E-4</v>
      </c>
      <c r="S78" s="1">
        <v>-9.7599999999999998E-4</v>
      </c>
      <c r="T78" s="1">
        <v>-8.4599999999999996E-4</v>
      </c>
      <c r="U78" s="1">
        <v>-8.0099999999999995E-4</v>
      </c>
      <c r="V78" s="1">
        <v>-7.8100000000000001E-4</v>
      </c>
      <c r="W78" s="1">
        <v>-4.8000000000000001E-4</v>
      </c>
      <c r="X78" s="1">
        <v>-7.7999999999999999E-5</v>
      </c>
      <c r="Y78" s="1">
        <v>1.1E-5</v>
      </c>
      <c r="Z78" s="1">
        <v>0</v>
      </c>
      <c r="AA78" s="1">
        <v>2.1999999999999999E-5</v>
      </c>
      <c r="AB78" s="1">
        <v>2.42E-4</v>
      </c>
      <c r="AC78" s="1">
        <v>-2.3699999999999999E-4</v>
      </c>
      <c r="AD78" s="1">
        <v>-4.1300000000000001E-4</v>
      </c>
      <c r="AE78" s="1">
        <v>-1.8799999999999999E-4</v>
      </c>
      <c r="AF78" s="1">
        <v>-3.6699999999999998E-4</v>
      </c>
      <c r="AG78" s="1">
        <v>-8.4999999999999995E-4</v>
      </c>
      <c r="AH78" s="1">
        <v>-1.323E-3</v>
      </c>
      <c r="AI78" s="1">
        <v>-1.253E-3</v>
      </c>
      <c r="AJ78" s="1">
        <v>-1.108E-3</v>
      </c>
      <c r="AK78" s="1">
        <v>-8.6799999999999996E-4</v>
      </c>
      <c r="AL78" s="1">
        <v>4.7899999999999999E-4</v>
      </c>
    </row>
    <row r="79" spans="1:38">
      <c r="A79" s="1">
        <v>-5.9740000000000001E-3</v>
      </c>
      <c r="B79" s="1">
        <v>-5.2769999999999996E-3</v>
      </c>
      <c r="C79" s="1">
        <v>-4.5030000000000001E-3</v>
      </c>
      <c r="D79" s="1">
        <v>-3.9020000000000001E-3</v>
      </c>
      <c r="E79" s="1">
        <v>-3.4989999999999999E-3</v>
      </c>
      <c r="F79" s="1">
        <v>-3.2160000000000001E-3</v>
      </c>
      <c r="G79" s="1">
        <v>-2.774E-3</v>
      </c>
      <c r="H79" s="1">
        <v>-2.4250000000000001E-3</v>
      </c>
      <c r="I79" s="1">
        <v>-2.3440000000000002E-3</v>
      </c>
      <c r="J79" s="1">
        <v>-2.0370000000000002E-3</v>
      </c>
      <c r="K79" s="1">
        <v>-1.8240000000000001E-3</v>
      </c>
      <c r="L79" s="1">
        <v>-1.67E-3</v>
      </c>
      <c r="M79" s="1">
        <v>-1.4419999999999999E-3</v>
      </c>
      <c r="N79" s="1">
        <v>-1.604E-3</v>
      </c>
      <c r="O79" s="1">
        <v>-1.4159999999999999E-3</v>
      </c>
      <c r="P79" s="1">
        <v>-1.518E-3</v>
      </c>
      <c r="Q79" s="1">
        <v>-1.1069999999999999E-3</v>
      </c>
      <c r="R79" s="1">
        <v>-8.1300000000000003E-4</v>
      </c>
      <c r="S79" s="1">
        <v>-1.109E-3</v>
      </c>
      <c r="T79" s="1">
        <v>-1E-3</v>
      </c>
      <c r="U79" s="1">
        <v>-1.1050000000000001E-3</v>
      </c>
      <c r="V79" s="1">
        <v>-9.3000000000000005E-4</v>
      </c>
      <c r="W79" s="1">
        <v>-5.9699999999999998E-4</v>
      </c>
      <c r="X79" s="1">
        <v>-1.7899999999999999E-4</v>
      </c>
      <c r="Y79" s="1">
        <v>-9.7E-5</v>
      </c>
      <c r="Z79" s="1">
        <v>0</v>
      </c>
      <c r="AA79" s="1">
        <v>6.9999999999999999E-6</v>
      </c>
      <c r="AB79" s="1">
        <v>2.72E-4</v>
      </c>
      <c r="AC79" s="1">
        <v>1.0000000000000001E-5</v>
      </c>
      <c r="AD79" s="1">
        <v>1.0399999999999999E-4</v>
      </c>
      <c r="AE79" s="1">
        <v>5.0299999999999997E-4</v>
      </c>
      <c r="AF79" s="1">
        <v>4.35E-4</v>
      </c>
      <c r="AG79" s="1">
        <v>6.0999999999999999E-5</v>
      </c>
      <c r="AH79" s="1">
        <v>-5.1400000000000003E-4</v>
      </c>
      <c r="AI79" s="1">
        <v>-7.67E-4</v>
      </c>
      <c r="AJ79" s="1">
        <v>-7.0699999999999995E-4</v>
      </c>
      <c r="AK79" s="1">
        <v>-4.1899999999999999E-4</v>
      </c>
      <c r="AL79" s="1">
        <v>7.3300000000000004E-4</v>
      </c>
    </row>
    <row r="80" spans="1:38">
      <c r="A80" s="1">
        <v>-5.8650000000000004E-3</v>
      </c>
      <c r="B80" s="1">
        <v>-4.9360000000000003E-3</v>
      </c>
      <c r="C80" s="1">
        <v>-3.9459999999999999E-3</v>
      </c>
      <c r="D80" s="1">
        <v>-3.2190000000000001E-3</v>
      </c>
      <c r="E80" s="1">
        <v>-2.8050000000000002E-3</v>
      </c>
      <c r="F80" s="1">
        <v>-2.5010000000000002E-3</v>
      </c>
      <c r="G80" s="1">
        <v>-2.0409999999999998E-3</v>
      </c>
      <c r="H80" s="1">
        <v>-1.753E-3</v>
      </c>
      <c r="I80" s="1">
        <v>-1.335E-3</v>
      </c>
      <c r="J80" s="1">
        <v>-1.2409999999999999E-3</v>
      </c>
      <c r="K80" s="1">
        <v>-1.3669999999999999E-3</v>
      </c>
      <c r="L80" s="1">
        <v>-1.333E-3</v>
      </c>
      <c r="M80" s="1">
        <v>-1.1329999999999999E-3</v>
      </c>
      <c r="N80" s="1">
        <v>-1.1839999999999999E-3</v>
      </c>
      <c r="O80" s="1">
        <v>-1.1620000000000001E-3</v>
      </c>
      <c r="P80" s="1">
        <v>-1.1869999999999999E-3</v>
      </c>
      <c r="Q80" s="1">
        <v>-9.7099999999999997E-4</v>
      </c>
      <c r="R80" s="1">
        <v>-8.8900000000000003E-4</v>
      </c>
      <c r="S80" s="1">
        <v>-1.31E-3</v>
      </c>
      <c r="T80" s="1">
        <v>-1.304E-3</v>
      </c>
      <c r="U80" s="1">
        <v>-1.3649999999999999E-3</v>
      </c>
      <c r="V80" s="1">
        <v>-1.3389999999999999E-3</v>
      </c>
      <c r="W80" s="1">
        <v>-1.044E-3</v>
      </c>
      <c r="X80" s="1">
        <v>-4.8000000000000001E-4</v>
      </c>
      <c r="Y80" s="1">
        <v>-1.2400000000000001E-4</v>
      </c>
      <c r="Z80" s="1">
        <v>0</v>
      </c>
      <c r="AA80" s="1">
        <v>8.6000000000000003E-5</v>
      </c>
      <c r="AB80" s="1">
        <v>4.7399999999999997E-4</v>
      </c>
      <c r="AC80" s="1">
        <v>1.2999999999999999E-4</v>
      </c>
      <c r="AD80" s="1">
        <v>3.7800000000000003E-4</v>
      </c>
      <c r="AE80" s="1">
        <v>8.1099999999999998E-4</v>
      </c>
      <c r="AF80" s="1">
        <v>9.9700000000000006E-4</v>
      </c>
      <c r="AG80" s="1">
        <v>3.48E-4</v>
      </c>
      <c r="AH80" s="1">
        <v>-4.4700000000000002E-4</v>
      </c>
      <c r="AI80" s="1">
        <v>-6.7100000000000005E-4</v>
      </c>
      <c r="AJ80" s="1">
        <v>-9.3000000000000005E-4</v>
      </c>
      <c r="AK80" s="1">
        <v>-9.77E-4</v>
      </c>
      <c r="AL80" s="1">
        <v>1.44E-4</v>
      </c>
    </row>
    <row r="81" spans="1:38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</row>
    <row r="83" spans="1:38" ht="1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</row>
    <row r="84" spans="1:38" ht="1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</row>
    <row r="85" spans="1:38" ht="1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</row>
    <row r="86" spans="1:38" ht="1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</row>
    <row r="87" spans="1:38" ht="1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</row>
    <row r="88" spans="1:38" ht="1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</row>
    <row r="89" spans="1:38" ht="1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</row>
    <row r="90" spans="1:38" ht="1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</row>
    <row r="91" spans="1:38" ht="1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</row>
    <row r="92" spans="1:38" ht="1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</row>
    <row r="93" spans="1:38" ht="1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</row>
    <row r="94" spans="1:38" ht="1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</row>
    <row r="95" spans="1:38" ht="1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</row>
    <row r="96" spans="1:38" ht="1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</row>
    <row r="97" spans="1:38" ht="1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</row>
    <row r="98" spans="1:38" ht="1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</row>
    <row r="99" spans="1:38" ht="1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</row>
    <row r="100" spans="1:38" ht="1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</row>
    <row r="101" spans="1:38" ht="1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</row>
    <row r="102" spans="1:38" ht="1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</row>
    <row r="103" spans="1:38" ht="1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</row>
    <row r="104" spans="1:38" ht="1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</row>
    <row r="105" spans="1:38" ht="1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</row>
    <row r="106" spans="1:38" ht="1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</row>
    <row r="107" spans="1:38" ht="1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</row>
    <row r="108" spans="1:38" ht="1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</row>
    <row r="109" spans="1:38" ht="1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</row>
    <row r="110" spans="1:38" ht="1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</row>
    <row r="111" spans="1:38" ht="1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</row>
    <row r="112" spans="1:38" ht="1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1:38" ht="1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1:38" ht="1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1:38" ht="1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1:38" ht="1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1:38" ht="1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1:38" ht="1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1:38" ht="1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1:38" ht="1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1:38" ht="1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1:38" ht="1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1:38" ht="1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1:38" ht="1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1:38" ht="1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1:38" ht="1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1:38" ht="1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1:38" ht="1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1:38" ht="1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1:38" ht="1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1:38" ht="1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1:38" ht="1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1:38" ht="1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1:38" ht="1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ht="1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1:38" ht="1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1:38" ht="1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1:38" ht="1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1:38" ht="1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1:38" ht="1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1:38" ht="1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1:38" ht="1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1:38" ht="1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1:38" ht="1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1:38" ht="1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1:38" ht="1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1:38" ht="1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1:38" ht="1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1:38" ht="1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1:38" ht="1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1:38" ht="1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1:38" ht="1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1:38" ht="1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1:38" ht="1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1:38" ht="1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1:38" ht="1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1:38" ht="1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1:38" ht="1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1:38" ht="1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1:38" ht="1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1:38" ht="1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1:38" ht="1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1:38" ht="1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1:38" ht="1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1:38" ht="1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1:38" ht="1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1:38" ht="1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1:38" ht="1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1:38" ht="1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1:38" ht="1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1:38" ht="1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1:38" ht="1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1:38" ht="1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1:38" ht="1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1:38" ht="1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1:38" ht="1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1:38" ht="1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1:38" ht="1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1:38" ht="1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1:38" ht="1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1:38" ht="1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1:38" ht="1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1:38" ht="1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1:38" ht="1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1:38" ht="1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1:38" ht="1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1:38" ht="1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1:38" ht="1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1:38" ht="1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1:38" ht="1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1:38" ht="1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1:38" ht="1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1:38" ht="1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1:38" ht="1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1:38" ht="1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1:38" ht="1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1:38" ht="1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1:38" ht="1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1:38" ht="1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1:38" ht="1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1:38" ht="1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1:38" ht="1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1:38" ht="1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1:38" ht="1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1:38" ht="1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1:38" ht="1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1:38" ht="1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1:38" ht="1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1:38" ht="1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1:38" ht="1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1:38" ht="1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1:38" ht="1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1:38" ht="1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1:38" ht="1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1:38" ht="1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1:38" ht="1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1:38" ht="1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1:38" ht="1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1:38" ht="1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1:38" ht="1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1:38" ht="1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1:38" ht="1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1:38" ht="1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1:38" ht="1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1:38" ht="1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1:38" ht="1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1:38" ht="1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1:38" ht="1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1:38" ht="1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1:38" ht="1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1:38" ht="1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1:38" ht="1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1:38" ht="1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1:38" ht="1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1:38" ht="1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1:38" ht="1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1:38" ht="1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1:38" ht="1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1:38" ht="1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1:38" ht="1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1:38" ht="1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1:38" ht="1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1:38" ht="1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1:38" ht="1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1:38" ht="1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1:38" ht="1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1:38" ht="1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1:38" ht="1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1:38" ht="1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1:38" ht="1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1:38" ht="1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1:38" ht="1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1:38" ht="1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1:38" ht="1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1:38" ht="1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1:38" ht="1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1:38" ht="1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1:38" ht="1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1:38" ht="1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1:38" ht="1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1:38" ht="1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1:38" ht="1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1:38" ht="1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1:38" ht="1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1:38" ht="1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1:38" ht="1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1:38" ht="1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1:38" ht="1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1:38" ht="1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1:38" ht="1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1:38" ht="1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1:38" ht="1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1:38" ht="1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1:38" ht="1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1:38" ht="1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1:38" ht="1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1:38" ht="1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1:38" ht="1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1:38" ht="1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1:38" ht="1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1:38" ht="1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1:38" ht="1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1:38" ht="1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1:38" ht="1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1:38" ht="1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1:38" ht="1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1:38" ht="1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1:38" ht="1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1:38" ht="1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1:38" ht="1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1:38" ht="1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1:38" ht="1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1:38" ht="1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1:38" ht="1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1:38" ht="1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1:38" ht="1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1:38" ht="1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1:38" ht="1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1:38" ht="1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1:38" ht="1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1:38" ht="1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1:38" ht="1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1:38" ht="1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1:38" ht="1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1:38" ht="1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1:38" ht="1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1:38" ht="1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1:38" ht="1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1:38" ht="1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1:38" ht="1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1:38" ht="1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1:38" ht="1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1:38" ht="1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1:38" ht="1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1:38" ht="1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1:38" ht="1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1:38" ht="1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1:38" ht="1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1:38" ht="1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1:38" ht="1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1:38" ht="1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1:38" ht="1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1:38" ht="1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1:38" ht="1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1:38" ht="1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1:38" ht="1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1:38" ht="1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1:38" ht="1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1:38" ht="1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1:38" ht="1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1:38" ht="1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1:38" ht="1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1:38" ht="1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1:38" ht="1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1:38" ht="1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1:38" ht="1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1:38" ht="1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1:38" ht="1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1:38" ht="1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1:38" ht="1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1:38" ht="1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1:38" ht="1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1:38" ht="1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1:38" ht="1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1:38" ht="1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1:38" ht="1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1:38" ht="1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1:38" ht="1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1:38" ht="1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1:38" ht="1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1:38" ht="1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1:38" ht="1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1:38" ht="1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1:38" ht="1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1:38" ht="1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1:38" ht="1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1:38" ht="1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1:38" ht="1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1:38" ht="1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1:38" ht="1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1:38" ht="1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1:38" ht="1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1:38" ht="1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1:38" ht="1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1:38" ht="1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1:38" ht="1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1:38" ht="1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1:38" ht="1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1:38" ht="1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1:38" ht="1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1:38" ht="1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1:38" ht="1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1:38" ht="1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1:38" ht="1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1:38" ht="1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1:38" ht="1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1:38" ht="1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1:38" ht="1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1:38" ht="1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1:38" ht="1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1:38" ht="1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1:38" ht="1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1:38" ht="1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1:38" ht="1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1:38" ht="1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1:38" ht="1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1:38" ht="1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1:38" ht="1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1:38" ht="1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1:38" ht="1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1:38" ht="1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1:38" ht="1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1:38" ht="1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1:38" ht="1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1:38" ht="1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1:38" ht="1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1:38" ht="1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1:38" ht="1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1:38" ht="1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1:38" ht="1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1:38" ht="1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1:38" ht="1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1:38" ht="1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1:38" ht="1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1:38" ht="1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1:38" ht="1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1:38" ht="1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1:38" ht="1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1:38" ht="1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1:38" ht="1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1:38" ht="1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1:38" ht="1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1:38" ht="1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1:38" ht="1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1:38" ht="1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1:38" ht="1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1:38" ht="1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1:38" ht="1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1:38" ht="1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1:38" ht="1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1:38" ht="1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1:38" ht="1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1:38" ht="1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1:38" ht="1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1:38" ht="1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1:38" ht="1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1:38" ht="1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1:38" ht="1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1:38" ht="1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1:38" ht="1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1:38" ht="1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1:38" ht="1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1:38" ht="1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1:38" ht="1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1:38" ht="1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1:38" ht="1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1:38" ht="1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1:38" ht="1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1:38" ht="1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1:38" ht="1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1:38" ht="1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1:38" ht="1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1:38" ht="1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1:38" ht="1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1:38" ht="1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1:38" ht="1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1:38" ht="1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1:38" ht="1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1:38" ht="1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1:38" ht="1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1:38" ht="1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1:38" ht="1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1:38" ht="1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1:38" ht="1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1:38" ht="1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1:38" ht="1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1:38" ht="1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1:38" ht="1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1:38" ht="1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1:38" ht="1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1:38" ht="1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1:38" ht="1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1:38" ht="1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1:38" ht="1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1:38" ht="1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1:38" ht="1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1:38" ht="1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1:38" ht="1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1:38" ht="1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1:38" ht="1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1:38" ht="1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1:38" ht="1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1:38" ht="1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1:38" ht="1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1:38" ht="1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1:38" ht="1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1:38" ht="1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1:38" ht="1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1:38" ht="1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1:38" ht="1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1:38" ht="1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1:38" ht="1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1:38" ht="1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1:38" ht="1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1:38" ht="1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1:38" ht="1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1:38" ht="1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1:38" ht="1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1:38" ht="1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1:38" ht="1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1:38" ht="1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1:38" ht="1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1:38" ht="1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1:38" ht="1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1:38" ht="1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1:38" ht="1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1:38" ht="1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1:38" ht="1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1:38" ht="1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1:38" ht="1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1:38" ht="1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1:38" ht="1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1:38" ht="1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1:38" ht="1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1:38" ht="1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1:38" ht="1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1:38" ht="1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1:38" ht="1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1:38" ht="1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1:38" ht="1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1:38" ht="1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1:38" ht="1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1:38" ht="1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1:38" ht="1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1:38" ht="1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1:38" ht="1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1:38" ht="1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1:38" ht="1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1:38" ht="1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1:38" ht="1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1:38" ht="1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1:38" ht="1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1:38" ht="1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1:38" ht="1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1:38" ht="1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1:38" ht="1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1:38" ht="1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1:38" ht="1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1:38" ht="1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1:38" ht="1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1:38" ht="1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1:38" ht="1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1:38" ht="1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1:38" ht="1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1:38" ht="1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1:38" ht="1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1:38" ht="1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1:38" ht="1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1:38" ht="1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1:38" ht="1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1:38" ht="1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1:38" ht="1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1:38" ht="1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1:38" ht="1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1:38" ht="1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1:38" ht="1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1:38" ht="1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1:38" ht="1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1:38" ht="1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1:38" ht="1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1:38" ht="1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1:38" ht="1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1:38" ht="1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1:38" ht="1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1:38" ht="1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1:38" ht="1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1:38" ht="1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1:38" ht="1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1:38" ht="1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1:38" ht="1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1:38" ht="1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1:38" ht="1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1:38" ht="1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1:38" ht="1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1:38" ht="1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1:38" ht="1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1:38" ht="1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1:38" ht="1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1:38" ht="1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1:38" ht="1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1:38" ht="1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1:38" ht="1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1:38" ht="1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1:38" ht="1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1:38" ht="1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1:38" ht="1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1:38" ht="1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1:38" ht="1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1:38" ht="1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1:38" ht="1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1:38" ht="1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1:38" ht="1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1:38" ht="1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1:38" ht="1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1:38" ht="1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1:38" ht="1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1:38" ht="1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1:38" ht="1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1:38" ht="1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1:38" ht="1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1:38" ht="1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1:38" ht="1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1:38" ht="1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1:38" ht="1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1:38" ht="1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1:38" ht="1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1:38" ht="1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1:38" ht="1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1:38" ht="1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1:38" ht="1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1:38" ht="1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1:38" ht="1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1:38" ht="1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1:38" ht="1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1:38" ht="1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1:38" ht="1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1:38" ht="1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1:38" ht="1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1:38" ht="1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1:38" ht="1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1:38" ht="1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1:38" ht="1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1:38" ht="1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1:38" ht="1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1:38" ht="1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1:38" ht="1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1:38" ht="1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1:38" ht="1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1:38" ht="1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1:38" ht="1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1:38" ht="1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1:38" ht="1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1:38" ht="1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1:38" ht="1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1:38" ht="1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1:38" ht="1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1:38" ht="1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1:38" ht="1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1:38" ht="1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1:38" ht="1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1:38" ht="1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1:38" ht="1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1:38" ht="1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1:38" ht="1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1:38" ht="1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1:38" ht="1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1:38" ht="1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1:38" ht="1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1:38" ht="1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1:38" ht="1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1:38" ht="1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1:38" ht="1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1:38" ht="1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1:38" ht="1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1:38" ht="1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1:38" ht="1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1:38" ht="1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1:38" ht="1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1:38" ht="1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1:38" ht="1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1:38" ht="1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1:38" ht="1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1:38" ht="1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1:38" ht="1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1:38" ht="1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1:38" ht="1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1:38" ht="1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1:38" ht="1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1:38" ht="1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1:38" ht="1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1:38" ht="1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1:38" ht="1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1:38" ht="1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1:38" ht="1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1:38" ht="1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1:38" ht="1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1:38" ht="1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1:38" ht="1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1:38" ht="1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1:38" ht="1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1:38" ht="1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1:38" ht="1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1:38" ht="1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1:38" ht="1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1:38" ht="1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1:38" ht="1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1:38" ht="1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1:38" ht="1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1:38" ht="1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1:38" ht="1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1:38" ht="1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1:38" ht="1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1:38" ht="1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1:38" ht="1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1:38" ht="1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1:38" ht="1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1:38" ht="1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1:38" ht="1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1:38" ht="1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1:38" ht="1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1:38" ht="1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1:38" ht="1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1:38" ht="1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1:38" ht="1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1:38" ht="1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1:38" ht="1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1:38" ht="1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1:38" ht="1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1:38" ht="1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1:38" ht="1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1:38" ht="1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1:38" ht="1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1:38" ht="1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1:38" ht="1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1:38" ht="1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1:38" ht="1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1:38" ht="1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1:38" ht="1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1:38" ht="1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1:38" ht="1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1:38" ht="1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1:38" ht="1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1:38" ht="1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1:38" ht="1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1:38" ht="1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1:38" ht="1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1:38" ht="1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1:38" ht="1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1:38" ht="1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1:38" ht="1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1:38" ht="1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1:38" ht="1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1:38" ht="1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1:38" ht="1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1:38" ht="1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1:38" ht="1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1:38" ht="1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1:38" ht="1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1:38" ht="1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1:38" ht="1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1:38" ht="1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1:38" ht="1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1:38" ht="1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1:38" ht="1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1:38" ht="1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1:38" ht="1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1:38" ht="1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1:38" ht="1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1:38" ht="1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1:38" ht="1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1:38" ht="1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1:38" ht="1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1:38" ht="1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1:38" ht="1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1:38" ht="1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1:38" ht="1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1:38" ht="1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1:38" ht="1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1:38" ht="1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1:38" ht="1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1:38" ht="1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1:38" ht="1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1:38" ht="1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1:38" ht="1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1:38" ht="1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1:38" ht="1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1:38" ht="1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1:38" ht="1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1:38" ht="1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1:38" ht="1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1:38" ht="1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1:38" ht="1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1:38" ht="1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1:38" ht="1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1:38" ht="1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1:38" ht="1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1:38" ht="1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1:38" ht="1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1:38" ht="1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1:38" ht="1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1:38" ht="1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1:38" ht="1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1:38" ht="1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1:38" ht="1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1:38" ht="1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1:38" ht="1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1:38" ht="1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1:38" ht="1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1:38" ht="1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1:38" ht="1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1:38" ht="1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1:38" ht="1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1:38" ht="1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1:38" ht="1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1:38" ht="1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1:38" ht="1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1:38" ht="1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1:38" ht="1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1:38" ht="1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1:38" ht="1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1:38" ht="1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1:38" ht="1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1:38" ht="1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1:38" ht="1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1:38" ht="1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1:38" ht="1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1:38" ht="1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1:38" ht="1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1:38" ht="1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1:38" ht="1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1:38" ht="1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1:38" ht="1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1:38" ht="1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1:38" ht="1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1:38" ht="1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1:38" ht="1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1:38" ht="1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1:38" ht="1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1:38" ht="1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1:38" ht="1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1:38" ht="1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1:38" ht="1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1:38" ht="1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1:38" ht="1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1:38" ht="1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1:38" ht="1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1:38" ht="1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1:38" ht="1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1:38" ht="1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1:38" ht="1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1:38" ht="1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1:38" ht="1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1:38" ht="1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1:38" ht="1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1:38" ht="1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1:38" ht="1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1:38" ht="1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1:38" ht="1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1:38" ht="1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1:38" ht="1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1:38" ht="1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1:38" ht="1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1:38" ht="1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1:38" ht="1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1:38" ht="1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1:38" ht="1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1:38" ht="1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1:38" ht="1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1:38" ht="1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1:38" ht="1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1:38" ht="1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1:38" ht="1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1:38" ht="1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1:38" ht="1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1:38" ht="1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1:38" ht="1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1:38" ht="1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1:38" ht="1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1:38" ht="1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1:38" ht="1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1:38" ht="1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1:38" ht="1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1:38" ht="1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1:38" ht="1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1:38" ht="1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1:38" ht="1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1:38" ht="1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1:38" ht="1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1:38" ht="1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1:38" ht="1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1:38" ht="1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1:38" ht="1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1:38" ht="1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1:38" ht="1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1:38" ht="1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1:38" ht="1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1:38" ht="1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1:38" ht="1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1:38" ht="1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1:38" ht="1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1:38" ht="1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1:38" ht="1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1:38" ht="1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1:38" ht="1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1:38" ht="1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1:38" ht="1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1:38" ht="1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1:38" ht="1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1:38" ht="1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1:38" ht="1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1:38" ht="1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1:38" ht="1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1:38" ht="1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1:38" ht="1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1:38" ht="1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1:38" ht="1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1:38" ht="1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1:38" ht="1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1:38" ht="1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1:38" ht="1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1:38" ht="1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1:38" ht="1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1:38" ht="1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1:38" ht="1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1:38" ht="1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1:38" ht="1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1:38" ht="1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1:38" ht="1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1:38" ht="1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1:38" ht="1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1:38" ht="1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1:38" ht="1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1:38" ht="1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1:38" ht="1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1:38" ht="1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1:38" ht="1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1:38" ht="1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1:38" ht="1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1:38" ht="1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1:38" ht="1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1:38" ht="1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1:38" ht="1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1:38" ht="1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1:38" ht="1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1:38" ht="1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1:38" ht="1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1:38" ht="1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1:38" ht="1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1:38" ht="1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1:38" ht="1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1:38" ht="1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1:38" ht="1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1:38" ht="1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1:38" ht="1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1:38" ht="1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1:38" ht="1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1:38" ht="1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1:38" ht="1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1:38" ht="1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1:38" ht="1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1:38" ht="1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1:38" ht="1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1:38" ht="1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1:38" ht="1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1:38" ht="1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1:38" ht="1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1:38" ht="1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1:38" ht="1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1:38" ht="1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1:38" ht="1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1:38" ht="1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1:38" ht="1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1:38" ht="1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1:38" ht="1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1:38" ht="1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1:38" ht="1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1:38" ht="1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1:38" ht="1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1:38" ht="1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1:38" ht="1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1:38" ht="1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1:38" ht="1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1:38" ht="1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1:38" ht="1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1:38" ht="1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1:38" ht="1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1:38" ht="1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1:38" ht="1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1:38" ht="1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1:38" ht="1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1:38" ht="1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1:38" ht="1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1:38" ht="1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1:38" ht="1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1:38" ht="1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1:38" ht="1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1:38" ht="1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1:38" ht="1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1:38" ht="1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1:38" ht="1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1:38" ht="1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1:38" ht="1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1:38" ht="1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1:38" ht="1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1:38" ht="1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1:38" ht="1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1:38" ht="1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1:38" ht="1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1:38" ht="1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1:38" ht="1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1:38" ht="1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1:38" ht="1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1:38" ht="1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1:38" ht="1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1:38" ht="1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1:38" ht="1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1:38" ht="1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1:38" ht="1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1:38" ht="1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1:38" ht="1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1:38" ht="1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1:38" ht="1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1:38" ht="1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1:38" ht="1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1:38" ht="1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1:38" ht="1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1:38" ht="1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1:38" ht="1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1:38" ht="1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1:38" ht="1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ACS223_CC_taarray</vt:lpstr>
      <vt:lpstr>ACS223_CC_tcarray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 Manalang</dc:creator>
  <cp:lastModifiedBy>Dana Manalang</cp:lastModifiedBy>
  <dcterms:created xsi:type="dcterms:W3CDTF">2015-10-07T19:01:21Z</dcterms:created>
  <dcterms:modified xsi:type="dcterms:W3CDTF">2015-10-07T19:01:22Z</dcterms:modified>
</cp:coreProperties>
</file>