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40" yWindow="260" windowWidth="23780" windowHeight="12420" tabRatio="766"/>
  </bookViews>
  <sheets>
    <sheet name="Moorings" sheetId="2" r:id="rId1"/>
    <sheet name="Asset_Cal_Info" sheetId="1" r:id="rId2"/>
    <sheet name="CC_taarray" sheetId="3" r:id="rId3"/>
    <sheet name="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<sst xmlns="http://schemas.openxmlformats.org/spreadsheetml/2006/main" count="754" uniqueCount="192">
  <si>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</si>
  <si>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</si>
  <si>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</si>
  <si>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</si>
  <si>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</si>
  <si>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</si>
  <si>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</si>
  <si>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</si>
  <si>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</si>
  <si>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</si>
  <si>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</si>
  <si>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</si>
  <si>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</si>
  <si>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</si>
  <si>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</si>
  <si>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</si>
  <si>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</si>
  <si>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</si>
  <si>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</si>
  <si>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</si>
  <si>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</si>
  <si>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</si>
  <si>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</si>
  <si>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</si>
  <si>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</si>
  <si>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</si>
  <si>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</si>
  <si>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</si>
  <si>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</si>
  <si>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</si>
  <si>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</si>
  <si>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</si>
  <si>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</si>
  <si>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</si>
  <si>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</si>
  <si>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</si>
  <si>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</si>
  <si>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</si>
  <si>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</si>
  <si>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</si>
  <si>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</si>
  <si>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</si>
  <si>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</si>
  <si>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</si>
  <si>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</si>
  <si>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</si>
  <si>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</si>
  <si>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</si>
  <si>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</si>
  <si>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</si>
  <si>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</si>
  <si>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</si>
  <si>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</si>
  <si>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</si>
  <si>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</si>
  <si>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</si>
  <si>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</si>
  <si>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</si>
  <si>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</si>
  <si>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</si>
  <si>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</si>
  <si>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</si>
  <si>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</si>
  <si>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</si>
  <si>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</si>
  <si>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</si>
  <si>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</si>
  <si>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</si>
  <si>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</si>
  <si>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</si>
  <si>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</si>
  <si>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</si>
  <si>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</si>
  <si>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</si>
  <si>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</si>
  <si>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</si>
  <si>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</si>
  <si>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</si>
  <si>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</si>
  <si>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</si>
  <si>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</si>
  <si>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</si>
  <si>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</si>
  <si>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</si>
  <si>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</si>
  <si>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</si>
  <si>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</si>
  <si>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CP01CNSM-MFD35-05-PCO2WB000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</si>
  <si>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</si>
  <si>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</si>
  <si>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</si>
  <si>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</si>
  <si>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</si>
  <si>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</si>
  <si>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</si>
  <si>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</si>
  <si>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</si>
  <si>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</si>
  <si>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</si>
  <si>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</si>
  <si>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</si>
  <si>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</si>
  <si>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</si>
  <si>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</si>
  <si>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</si>
  <si>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</si>
  <si>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</si>
  <si>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</si>
  <si>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</si>
  <si>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</si>
  <si>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</si>
  <si>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</si>
  <si>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</si>
  <si>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</si>
  <si>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</si>
  <si>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</si>
  <si>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</si>
  <si>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</si>
  <si>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</si>
  <si>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</si>
  <si>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</si>
  <si>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</si>
  <si>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</si>
  <si>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</si>
  <si>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</si>
  <si>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</si>
  <si>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</si>
  <si>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</si>
  <si>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</si>
  <si>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</si>
  <si>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</si>
  <si>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</si>
  <si>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</si>
  <si>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</si>
  <si>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</si>
  <si>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</si>
  <si>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</si>
  <si>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</si>
  <si>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</si>
  <si>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</si>
  <si>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</si>
  <si>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SheetRef:CC_taarray</t>
  </si>
  <si>
    <t>SheetRef:CC_tcarray</t>
  </si>
  <si>
    <t>No Calibration Coefficient</t>
  </si>
  <si>
    <t>The serial number used here is bogus, pending identification of the real serial number.</t>
  </si>
  <si>
    <t>CP01CNSM-SBC11-00-PWRSYS000</t>
  </si>
  <si>
    <t>CP01CNSM-MFD37-07-ZPLSCC000</t>
  </si>
  <si>
    <r>
      <t xml:space="preserve">Fuel Cell Eng.  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</si>
  <si>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</si>
  <si>
    <t>CP01CNSM-00004</t>
  </si>
  <si>
    <t>AT-31</t>
  </si>
  <si>
    <t>??</t>
  </si>
  <si>
    <t>CP01CNSM-SBD11-02-HYDGN0000</t>
  </si>
  <si>
    <t>CP01CNSM-SBD12-03-HYDGN0000</t>
  </si>
  <si>
    <t>TAS06271</t>
  </si>
  <si>
    <t>AQD 8532</t>
  </si>
  <si>
    <t>N/A</t>
  </si>
  <si>
    <t>ACS 152</t>
  </si>
  <si>
    <t>16-50002</t>
  </si>
  <si>
    <t>291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</si>
  <si>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</si>
  <si>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</si>
  <si>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</si>
  <si>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</si>
  <si>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</si>
  <si>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[2.92504e-03, 1.24029e-04, 2.52196e-06, 2.30861e02, -3.30643e-01, -5.67360e01, 4.55795e00]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</si>
  <si>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</si>
  <si>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</si>
  <si>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</si>
  <si>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</si>
  <si>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 xml:space="preserve">[1.368, 1.41, 1.365, 1.354, 1.372, 1.322, 1.347] </t>
  </si>
  <si>
    <t xml:space="preserve">[2147906656.9, 2147646116.3, 2148107155.2, 2147167619.4, 2147214068.6, 2146680840.2, 2147645726] </t>
  </si>
  <si>
    <t xml:space="preserve">[0.000000215374133245, 0.000000207252932625, 0.000000217701216141, 0.000000216954793764, 0.00000019311203265, 0.000000212944039196, 0.000000229193987244] </t>
  </si>
  <si>
    <t>Group 5 addition.</t>
  </si>
  <si>
    <t>40° 07.994' N</t>
  </si>
  <si>
    <t>70° 46.706' W</t>
  </si>
  <si>
    <t>2015-0009</t>
  </si>
  <si>
    <t>CP01CNSM-RID26-07-NUTNRB000</t>
  </si>
  <si>
    <t>CP01CNSM-RID26-08-SPKIRB000</t>
  </si>
  <si>
    <t>LGR031</t>
  </si>
  <si>
    <t>LGR032</t>
  </si>
  <si>
    <t>35-262-50A</t>
  </si>
  <si>
    <t>Nothing deployed on MFN</t>
  </si>
  <si>
    <t>CP01CNSM</t>
  </si>
  <si>
    <t>CP01CNSM-00004-PWRSYS</t>
  </si>
  <si>
    <t>CP01CNSM-00004-CPM1</t>
  </si>
  <si>
    <t>CP01CNSM-00004-CPM2</t>
  </si>
  <si>
    <t>CP01CNSM-00004-DCL11</t>
  </si>
  <si>
    <t>CP01CNSM-00004-DCL12</t>
  </si>
  <si>
    <t>CP01CNSM-00004-DCL26</t>
  </si>
  <si>
    <t>CP01CNSM-00004-DCL27</t>
  </si>
  <si>
    <t>No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</si>
</sst>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0.0000"/>
    <numFmt numFmtId="168" formatCode="0.0000000"/>
    <numFmt numFmtId="169" formatCode="[$-409]d\-mmm\-yy;@"/>
    <numFmt numFmtId="170" formatCode="0.000"/>
    <numFmt numFmtId="171" formatCode="0.000E+00"/>
    <numFmt numFmtId="172" formatCode="0.000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4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6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9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7" fontId="16" fillId="7" borderId="0" xfId="5" applyNumberFormat="1" applyFont="1" applyFill="1" applyBorder="1" applyAlignment="1">
      <alignment horizontal="left"/>
    </xf>
    <xf numFmtId="170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30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16" fillId="6" borderId="0" xfId="0" applyNumberFormat="1" applyFont="1" applyFill="1" applyBorder="1" applyAlignment="1">
      <alignment horizontal="left" vertical="center"/>
    </xf>
    <xf numFmtId="0" fontId="28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6" borderId="0" xfId="3" applyFont="1" applyFill="1" applyBorder="1"/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170" fontId="30" fillId="7" borderId="0" xfId="57" applyNumberFormat="1" applyFont="1" applyFill="1" applyAlignment="1">
      <alignment horizontal="left"/>
    </xf>
    <xf numFmtId="0" fontId="30" fillId="0" borderId="0" xfId="0" applyFont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7" fontId="16" fillId="9" borderId="0" xfId="5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9" borderId="0" xfId="3" applyFont="1" applyFill="1" applyAlignment="1">
      <alignment horizontal="left"/>
    </xf>
    <xf numFmtId="11" fontId="17" fillId="9" borderId="0" xfId="0" applyNumberFormat="1" applyFont="1" applyFill="1" applyAlignment="1">
      <alignment horizontal="left" vertical="center"/>
    </xf>
    <xf numFmtId="0" fontId="17" fillId="9" borderId="0" xfId="3" applyNumberFormat="1" applyFont="1" applyFill="1" applyBorder="1" applyAlignment="1">
      <alignment horizontal="left"/>
    </xf>
    <xf numFmtId="0" fontId="17" fillId="8" borderId="0" xfId="0" applyNumberFormat="1" applyFont="1" applyFill="1" applyAlignment="1">
      <alignment horizontal="left" vertical="center"/>
    </xf>
    <xf numFmtId="168" fontId="18" fillId="9" borderId="0" xfId="5" applyNumberFormat="1" applyFont="1" applyFill="1" applyBorder="1" applyAlignment="1">
      <alignment horizontal="left"/>
    </xf>
    <xf numFmtId="0" fontId="17" fillId="9" borderId="0" xfId="57" applyFont="1" applyFill="1" applyBorder="1" applyAlignment="1">
      <alignment horizontal="left"/>
    </xf>
    <xf numFmtId="0" fontId="17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0" fillId="0" borderId="0" xfId="0" applyFill="1"/>
    <xf numFmtId="172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0" fillId="9" borderId="0" xfId="0" applyFill="1"/>
    <xf numFmtId="167" fontId="29" fillId="0" borderId="0" xfId="0" applyNumberFormat="1" applyFont="1" applyBorder="1" applyAlignment="1">
      <alignment horizontal="center" vertical="center"/>
    </xf>
    <xf numFmtId="167" fontId="16" fillId="9" borderId="0" xfId="0" applyNumberFormat="1" applyFont="1" applyFill="1" applyAlignment="1">
      <alignment horizontal="left" vertical="center"/>
    </xf>
    <xf numFmtId="167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49" fontId="17" fillId="9" borderId="0" xfId="0" applyNumberFormat="1" applyFont="1" applyFill="1" applyBorder="1" applyAlignment="1">
      <alignment horizontal="left"/>
    </xf>
    <xf numFmtId="49" fontId="19" fillId="9" borderId="0" xfId="0" applyNumberFormat="1" applyFont="1" applyFill="1" applyBorder="1" applyAlignment="1">
      <alignment horizontal="left"/>
    </xf>
    <xf numFmtId="0" fontId="17" fillId="0" borderId="0" xfId="3" applyFont="1" applyFill="1" applyBorder="1"/>
    <xf numFmtId="0" fontId="33" fillId="0" borderId="0" xfId="0" applyNumberFormat="1" applyFont="1" applyFill="1" applyAlignment="1">
      <alignment horizontal="left" vertical="center"/>
    </xf>
    <xf numFmtId="170" fontId="18" fillId="9" borderId="0" xfId="5" applyNumberFormat="1" applyFont="1" applyFill="1" applyAlignment="1">
      <alignment horizontal="left"/>
    </xf>
    <xf numFmtId="171" fontId="18" fillId="9" borderId="0" xfId="5" applyNumberFormat="1" applyFont="1" applyFill="1" applyAlignment="1">
      <alignment horizontal="left"/>
    </xf>
    <xf numFmtId="170" fontId="17" fillId="9" borderId="0" xfId="57" applyNumberFormat="1" applyFont="1" applyFill="1" applyAlignment="1">
      <alignment horizontal="left"/>
    </xf>
    <xf numFmtId="167" fontId="17" fillId="9" borderId="0" xfId="57" applyNumberFormat="1" applyFont="1" applyFill="1" applyAlignment="1">
      <alignment horizontal="left"/>
    </xf>
  </cellXfs>
  <cellStyles count="2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H2" sqref="H2"/>
    </sheetView>
  </sheetViews>
  <sheetFormatPr baseColWidth="10" defaultColWidth="8.83203125" defaultRowHeight="14" x14ac:dyDescent="0"/>
  <cols>
    <col min="1" max="1" width="16" style="67" bestFit="1" customWidth="1"/>
    <col min="2" max="2" width="20" style="67" bestFit="1" customWidth="1"/>
    <col min="3" max="3" width="15.6640625" style="67" customWidth="1"/>
    <col min="4" max="4" width="11.5" style="68" customWidth="1"/>
    <col min="5" max="5" width="11.33203125" style="69" bestFit="1" customWidth="1"/>
    <col min="6" max="6" width="11.6640625" style="68" customWidth="1"/>
    <col min="7" max="7" width="11.6640625" style="67" bestFit="1" customWidth="1"/>
    <col min="8" max="8" width="13.6640625" style="67" bestFit="1" customWidth="1"/>
    <col min="9" max="9" width="14.1640625" style="67" customWidth="1"/>
    <col min="10" max="10" width="11.5" style="67" bestFit="1" customWidth="1"/>
    <col min="11" max="11" width="5.6640625" style="67" bestFit="1" customWidth="1"/>
    <col min="12" max="12" width="12" style="67" bestFit="1" customWidth="1"/>
    <col min="13" max="13" width="12.6640625" style="67" bestFit="1" customWidth="1"/>
    <col min="14" max="16384" width="8.83203125" style="67"/>
  </cols>
  <sheetData>
    <row r="1" spans="1:13" s="64" customFormat="1" ht="28">
      <c r="A1" s="59" t="s">
        <v>0</v>
      </c>
      <c r="B1" s="60" t="s">
        <v>25</v>
      </c>
      <c r="C1" s="60" t="s">
        <v>34</v>
      </c>
      <c r="D1" s="61" t="s">
        <v>26</v>
      </c>
      <c r="E1" s="62" t="s">
        <v>27</v>
      </c>
      <c r="F1" s="61" t="s">
        <v>28</v>
      </c>
      <c r="G1" s="60" t="s">
        <v>29</v>
      </c>
      <c r="H1" s="60" t="s">
        <v>30</v>
      </c>
      <c r="I1" s="60" t="s">
        <v>31</v>
      </c>
      <c r="J1" s="60" t="s">
        <v>32</v>
      </c>
      <c r="K1" s="63" t="s">
        <v>33</v>
      </c>
    </row>
    <row r="2" spans="1:13">
      <c r="A2" s="65" t="s">
        <v>183</v>
      </c>
      <c r="B2" s="12" t="s">
        <v>149</v>
      </c>
      <c r="C2" s="3">
        <v>4</v>
      </c>
      <c r="D2" s="66">
        <v>42300</v>
      </c>
      <c r="E2" s="71">
        <v>0.78472222222222221</v>
      </c>
      <c r="F2" s="66"/>
      <c r="G2" s="12" t="s">
        <v>174</v>
      </c>
      <c r="H2" s="12" t="s">
        <v>175</v>
      </c>
      <c r="I2" s="12">
        <v>136</v>
      </c>
      <c r="J2" s="12" t="s">
        <v>150</v>
      </c>
      <c r="K2" s="3"/>
      <c r="L2" s="122">
        <f>((LEFT(G2,(FIND("°",G2,1)-1)))+(MID(G2,(FIND("°",G2,1)+1),(FIND("'",G2,1))-(FIND("°",G2,1)+1))/60))*(IF(RIGHT(G2,1)="N",1,-1))</f>
        <v>40.133233333333337</v>
      </c>
      <c r="M2" s="122">
        <f>((LEFT(H2,(FIND("°",H2,1)-1)))+(MID(H2,(FIND("°",H2,1)+1),(FIND("'",H2,1))-(FIND("°",H2,1)+1))/60))*(IF(RIGHT(H2,1)="E",1,-1))</f>
        <v>-70.778433333333339</v>
      </c>
    </row>
    <row r="4" spans="1:13" customFormat="1"/>
    <row r="5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workbookViewId="0">
      <pane ySplit="1" topLeftCell="A2" activePane="bottomLeft" state="frozen"/>
      <selection pane="bottomLeft" activeCell="D155" sqref="D155"/>
    </sheetView>
  </sheetViews>
  <sheetFormatPr baseColWidth="10" defaultColWidth="8.83203125" defaultRowHeight="14" x14ac:dyDescent="0"/>
  <cols>
    <col min="1" max="1" width="30.83203125" style="1" customWidth="1"/>
    <col min="2" max="2" width="17" style="1" customWidth="1"/>
    <col min="3" max="3" width="9.5" style="4" customWidth="1"/>
    <col min="4" max="4" width="28.83203125" style="1" bestFit="1" customWidth="1"/>
    <col min="5" max="5" width="37.83203125" style="1" customWidth="1"/>
    <col min="6" max="6" width="37.33203125" style="1" customWidth="1"/>
    <col min="7" max="7" width="32" style="9" customWidth="1"/>
    <col min="8" max="8" width="8.83203125" style="1"/>
    <col min="9" max="9" width="4.16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3203125" style="1"/>
  </cols>
  <sheetData>
    <row r="1" spans="1:11" s="8" customFormat="1" ht="28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42" t="s">
        <v>33</v>
      </c>
      <c r="H1" s="42"/>
      <c r="I1" s="42"/>
      <c r="J1" s="42"/>
      <c r="K1" s="42"/>
    </row>
    <row r="2" spans="1:11">
      <c r="B2" s="19"/>
      <c r="G2" s="4"/>
      <c r="H2" s="4"/>
      <c r="I2" s="4"/>
      <c r="J2" s="4"/>
      <c r="K2" s="4"/>
    </row>
    <row r="3" spans="1:11">
      <c r="A3" s="11" t="s">
        <v>35</v>
      </c>
      <c r="B3" s="18" t="s">
        <v>149</v>
      </c>
      <c r="C3" s="4">
        <v>4</v>
      </c>
      <c r="D3" s="104" t="s">
        <v>176</v>
      </c>
      <c r="G3" s="78" t="s">
        <v>143</v>
      </c>
    </row>
    <row r="4" spans="1:11" s="50" customFormat="1">
      <c r="A4" s="48"/>
      <c r="B4" s="18"/>
      <c r="C4" s="51"/>
      <c r="D4" s="47"/>
      <c r="E4" s="47"/>
      <c r="F4" s="47"/>
    </row>
    <row r="5" spans="1:11" s="79" customFormat="1">
      <c r="A5" s="95" t="s">
        <v>152</v>
      </c>
      <c r="B5" s="18" t="s">
        <v>149</v>
      </c>
      <c r="C5" s="51">
        <v>4</v>
      </c>
      <c r="D5" s="98" t="s">
        <v>151</v>
      </c>
      <c r="G5" s="79" t="s">
        <v>143</v>
      </c>
    </row>
    <row r="6" spans="1:11" s="79" customFormat="1">
      <c r="A6" s="95" t="s">
        <v>153</v>
      </c>
      <c r="B6" s="18" t="s">
        <v>149</v>
      </c>
      <c r="C6" s="51">
        <v>4</v>
      </c>
      <c r="D6" s="98" t="s">
        <v>151</v>
      </c>
      <c r="G6" s="79" t="s">
        <v>143</v>
      </c>
    </row>
    <row r="7" spans="1:11" s="50" customFormat="1">
      <c r="B7" s="48"/>
      <c r="C7" s="51"/>
    </row>
    <row r="8" spans="1:11">
      <c r="A8" s="1" t="s">
        <v>36</v>
      </c>
      <c r="B8" s="18" t="s">
        <v>149</v>
      </c>
      <c r="C8" s="4">
        <v>4</v>
      </c>
      <c r="D8" s="126" t="s">
        <v>179</v>
      </c>
      <c r="E8" s="1" t="s">
        <v>5</v>
      </c>
      <c r="F8" s="123">
        <v>40.133233333333337</v>
      </c>
      <c r="G8" s="1"/>
    </row>
    <row r="9" spans="1:11">
      <c r="A9" s="2" t="s">
        <v>36</v>
      </c>
      <c r="B9" s="52" t="s">
        <v>149</v>
      </c>
      <c r="C9" s="2">
        <v>4</v>
      </c>
      <c r="D9" s="127" t="s">
        <v>179</v>
      </c>
      <c r="E9" s="1" t="s">
        <v>6</v>
      </c>
      <c r="F9" s="124">
        <v>-70.778433333333339</v>
      </c>
      <c r="G9" s="1"/>
    </row>
    <row r="10" spans="1:11">
      <c r="A10" s="2" t="s">
        <v>36</v>
      </c>
      <c r="B10" s="52" t="s">
        <v>149</v>
      </c>
      <c r="C10" s="2">
        <v>4</v>
      </c>
      <c r="D10" s="127" t="s">
        <v>179</v>
      </c>
      <c r="E10" s="1" t="s">
        <v>38</v>
      </c>
      <c r="F10" s="104">
        <v>1.0669999999999999</v>
      </c>
      <c r="G10" s="1"/>
    </row>
    <row r="11" spans="1:11">
      <c r="A11" s="2" t="s">
        <v>36</v>
      </c>
      <c r="B11" s="52" t="s">
        <v>149</v>
      </c>
      <c r="C11" s="2">
        <v>4</v>
      </c>
      <c r="D11" s="127" t="s">
        <v>179</v>
      </c>
      <c r="E11" s="1" t="s">
        <v>39</v>
      </c>
      <c r="F11" s="104">
        <v>4.2930000000000001</v>
      </c>
      <c r="G11" s="1"/>
    </row>
    <row r="12" spans="1:11">
      <c r="A12" s="2" t="s">
        <v>36</v>
      </c>
      <c r="B12" s="52" t="s">
        <v>149</v>
      </c>
      <c r="C12" s="2">
        <v>4</v>
      </c>
      <c r="D12" s="127" t="s">
        <v>179</v>
      </c>
      <c r="E12" s="1" t="s">
        <v>40</v>
      </c>
      <c r="F12" s="104">
        <v>4.2930000000000001</v>
      </c>
      <c r="G12" s="1"/>
    </row>
    <row r="13" spans="1:11">
      <c r="A13" s="2" t="s">
        <v>36</v>
      </c>
      <c r="B13" s="52" t="s">
        <v>149</v>
      </c>
      <c r="C13" s="2">
        <v>4</v>
      </c>
      <c r="D13" s="127" t="s">
        <v>179</v>
      </c>
      <c r="E13" s="1" t="s">
        <v>41</v>
      </c>
      <c r="F13" s="104">
        <v>4.75</v>
      </c>
      <c r="G13" s="1"/>
    </row>
    <row r="14" spans="1:11">
      <c r="A14" s="2" t="s">
        <v>36</v>
      </c>
      <c r="B14" s="52" t="s">
        <v>149</v>
      </c>
      <c r="C14" s="2">
        <v>4</v>
      </c>
      <c r="D14" s="127" t="s">
        <v>179</v>
      </c>
      <c r="E14" s="1" t="s">
        <v>42</v>
      </c>
      <c r="F14" s="72">
        <v>1</v>
      </c>
      <c r="G14" s="1" t="s">
        <v>138</v>
      </c>
    </row>
    <row r="15" spans="1:11">
      <c r="A15" s="2" t="s">
        <v>36</v>
      </c>
      <c r="B15" s="52" t="s">
        <v>149</v>
      </c>
      <c r="C15" s="2">
        <v>4</v>
      </c>
      <c r="D15" s="127" t="s">
        <v>179</v>
      </c>
      <c r="E15" s="1" t="s">
        <v>43</v>
      </c>
      <c r="F15" s="72">
        <v>1</v>
      </c>
      <c r="G15" s="50" t="s">
        <v>138</v>
      </c>
    </row>
    <row r="16" spans="1:11">
      <c r="A16" s="2" t="s">
        <v>36</v>
      </c>
      <c r="B16" s="52" t="s">
        <v>149</v>
      </c>
      <c r="C16" s="2">
        <v>4</v>
      </c>
      <c r="D16" s="127" t="s">
        <v>179</v>
      </c>
      <c r="E16" s="1" t="s">
        <v>44</v>
      </c>
      <c r="F16" s="72">
        <v>600</v>
      </c>
      <c r="G16" s="50" t="s">
        <v>138</v>
      </c>
    </row>
    <row r="17" spans="1:7" s="50" customFormat="1">
      <c r="A17" s="48"/>
      <c r="B17" s="18"/>
      <c r="C17" s="51"/>
      <c r="D17" s="47"/>
      <c r="E17" s="47"/>
      <c r="F17" s="47"/>
    </row>
    <row r="18" spans="1:7">
      <c r="A18" s="1" t="s">
        <v>37</v>
      </c>
      <c r="B18" s="18" t="s">
        <v>149</v>
      </c>
      <c r="C18" s="51">
        <v>4</v>
      </c>
      <c r="D18" s="126" t="s">
        <v>180</v>
      </c>
      <c r="E18" s="1" t="s">
        <v>5</v>
      </c>
      <c r="F18" s="123">
        <v>40.133233333333337</v>
      </c>
      <c r="G18" s="1"/>
    </row>
    <row r="19" spans="1:7">
      <c r="A19" s="2" t="s">
        <v>37</v>
      </c>
      <c r="B19" s="52" t="s">
        <v>149</v>
      </c>
      <c r="C19" s="2">
        <v>4</v>
      </c>
      <c r="D19" s="127" t="s">
        <v>180</v>
      </c>
      <c r="E19" s="1" t="s">
        <v>6</v>
      </c>
      <c r="F19" s="124">
        <v>-70.778433333333339</v>
      </c>
      <c r="G19" s="1"/>
    </row>
    <row r="20" spans="1:7">
      <c r="A20" s="2" t="s">
        <v>37</v>
      </c>
      <c r="B20" s="52" t="s">
        <v>149</v>
      </c>
      <c r="C20" s="2">
        <v>4</v>
      </c>
      <c r="D20" s="127" t="s">
        <v>180</v>
      </c>
      <c r="E20" s="1" t="s">
        <v>38</v>
      </c>
      <c r="F20" s="104">
        <v>1.1180000000000001</v>
      </c>
      <c r="G20" s="1"/>
    </row>
    <row r="21" spans="1:7">
      <c r="A21" s="2" t="s">
        <v>37</v>
      </c>
      <c r="B21" s="52" t="s">
        <v>149</v>
      </c>
      <c r="C21" s="2">
        <v>4</v>
      </c>
      <c r="D21" s="127" t="s">
        <v>180</v>
      </c>
      <c r="E21" s="1" t="s">
        <v>39</v>
      </c>
      <c r="F21" s="104">
        <v>4.2930000000000001</v>
      </c>
      <c r="G21" s="1"/>
    </row>
    <row r="22" spans="1:7">
      <c r="A22" s="2" t="s">
        <v>37</v>
      </c>
      <c r="B22" s="52" t="s">
        <v>149</v>
      </c>
      <c r="C22" s="2">
        <v>4</v>
      </c>
      <c r="D22" s="127" t="s">
        <v>180</v>
      </c>
      <c r="E22" s="1" t="s">
        <v>40</v>
      </c>
      <c r="F22" s="104">
        <v>4.2930000000000001</v>
      </c>
      <c r="G22" s="1"/>
    </row>
    <row r="23" spans="1:7">
      <c r="A23" s="2" t="s">
        <v>37</v>
      </c>
      <c r="B23" s="52" t="s">
        <v>149</v>
      </c>
      <c r="C23" s="2">
        <v>4</v>
      </c>
      <c r="D23" s="127" t="s">
        <v>180</v>
      </c>
      <c r="E23" s="1" t="s">
        <v>41</v>
      </c>
      <c r="F23" s="104">
        <v>4.75</v>
      </c>
      <c r="G23" s="1"/>
    </row>
    <row r="24" spans="1:7">
      <c r="A24" s="2" t="s">
        <v>37</v>
      </c>
      <c r="B24" s="52" t="s">
        <v>149</v>
      </c>
      <c r="C24" s="2">
        <v>4</v>
      </c>
      <c r="D24" s="127" t="s">
        <v>180</v>
      </c>
      <c r="E24" s="1" t="s">
        <v>42</v>
      </c>
      <c r="F24" s="72">
        <v>1</v>
      </c>
      <c r="G24" s="1" t="s">
        <v>138</v>
      </c>
    </row>
    <row r="25" spans="1:7">
      <c r="A25" s="2" t="s">
        <v>37</v>
      </c>
      <c r="B25" s="52" t="s">
        <v>149</v>
      </c>
      <c r="C25" s="2">
        <v>4</v>
      </c>
      <c r="D25" s="127" t="s">
        <v>180</v>
      </c>
      <c r="E25" s="1" t="s">
        <v>43</v>
      </c>
      <c r="F25" s="72">
        <v>1</v>
      </c>
      <c r="G25" s="50" t="s">
        <v>138</v>
      </c>
    </row>
    <row r="26" spans="1:7">
      <c r="A26" s="2" t="s">
        <v>37</v>
      </c>
      <c r="B26" s="52" t="s">
        <v>149</v>
      </c>
      <c r="C26" s="2">
        <v>4</v>
      </c>
      <c r="D26" s="127" t="s">
        <v>180</v>
      </c>
      <c r="E26" s="1" t="s">
        <v>44</v>
      </c>
      <c r="F26" s="72">
        <v>600</v>
      </c>
      <c r="G26" s="50" t="s">
        <v>138</v>
      </c>
    </row>
    <row r="27" spans="1:7" s="50" customFormat="1">
      <c r="A27" s="48"/>
      <c r="B27" s="18"/>
      <c r="C27" s="51"/>
      <c r="D27" s="47"/>
      <c r="E27" s="47"/>
      <c r="F27" s="47"/>
    </row>
    <row r="28" spans="1:7">
      <c r="A28" s="13" t="s">
        <v>45</v>
      </c>
      <c r="B28" s="18" t="s">
        <v>149</v>
      </c>
      <c r="C28" s="51">
        <v>4</v>
      </c>
      <c r="D28" s="96" t="s">
        <v>181</v>
      </c>
      <c r="G28" s="78" t="s">
        <v>143</v>
      </c>
    </row>
    <row r="29" spans="1:7" s="50" customFormat="1">
      <c r="A29" s="48"/>
      <c r="B29" s="18"/>
      <c r="C29" s="51"/>
      <c r="D29" s="47"/>
      <c r="E29" s="47"/>
      <c r="F29" s="47"/>
    </row>
    <row r="30" spans="1:7">
      <c r="A30" s="13" t="s">
        <v>46</v>
      </c>
      <c r="B30" s="18" t="s">
        <v>149</v>
      </c>
      <c r="C30" s="51">
        <v>4</v>
      </c>
      <c r="D30" s="96" t="s">
        <v>154</v>
      </c>
      <c r="E30" s="1" t="s">
        <v>5</v>
      </c>
      <c r="F30" s="123">
        <v>40.133233333333337</v>
      </c>
      <c r="G30" s="1"/>
    </row>
    <row r="31" spans="1:7">
      <c r="A31" s="53" t="s">
        <v>46</v>
      </c>
      <c r="B31" s="52" t="s">
        <v>149</v>
      </c>
      <c r="C31" s="2">
        <v>4</v>
      </c>
      <c r="D31" s="97" t="s">
        <v>154</v>
      </c>
      <c r="E31" s="1" t="s">
        <v>6</v>
      </c>
      <c r="F31" s="124">
        <v>-70.778433333333339</v>
      </c>
      <c r="G31" s="1"/>
    </row>
    <row r="32" spans="1:7" s="50" customFormat="1">
      <c r="A32" s="48"/>
      <c r="B32" s="18"/>
      <c r="C32" s="51"/>
      <c r="D32" s="47"/>
      <c r="E32" s="47"/>
      <c r="F32" s="47"/>
    </row>
    <row r="33" spans="1:7" s="50" customFormat="1">
      <c r="A33" s="26" t="s">
        <v>139</v>
      </c>
      <c r="B33" s="128" t="s">
        <v>149</v>
      </c>
      <c r="C33" s="51">
        <v>4</v>
      </c>
      <c r="D33" s="111">
        <v>144904</v>
      </c>
      <c r="E33" s="50" t="s">
        <v>5</v>
      </c>
      <c r="F33" s="123">
        <v>40.133233333333337</v>
      </c>
      <c r="G33" s="78" t="s">
        <v>173</v>
      </c>
    </row>
    <row r="34" spans="1:7" s="50" customFormat="1">
      <c r="A34" s="48"/>
      <c r="B34" s="18"/>
      <c r="C34" s="51"/>
      <c r="D34" s="47"/>
      <c r="E34" s="47"/>
      <c r="F34" s="124">
        <v>-70.778433333333339</v>
      </c>
    </row>
    <row r="35" spans="1:7" s="50" customFormat="1">
      <c r="A35" s="48"/>
      <c r="B35" s="18"/>
      <c r="C35" s="51"/>
      <c r="D35" s="47"/>
      <c r="E35" s="47"/>
      <c r="F35" s="47"/>
    </row>
    <row r="36" spans="1:7">
      <c r="A36" s="13" t="s">
        <v>47</v>
      </c>
      <c r="B36" s="18" t="s">
        <v>149</v>
      </c>
      <c r="C36" s="51">
        <v>4</v>
      </c>
      <c r="D36" s="99" t="s">
        <v>155</v>
      </c>
      <c r="E36" s="1" t="s">
        <v>5</v>
      </c>
      <c r="F36" s="123">
        <v>40.133233333333337</v>
      </c>
      <c r="G36" s="1"/>
    </row>
    <row r="37" spans="1:7">
      <c r="A37" s="53" t="s">
        <v>47</v>
      </c>
      <c r="B37" s="52" t="s">
        <v>149</v>
      </c>
      <c r="C37" s="2">
        <v>4</v>
      </c>
      <c r="D37" s="97" t="s">
        <v>155</v>
      </c>
      <c r="E37" s="1" t="s">
        <v>6</v>
      </c>
      <c r="F37" s="124">
        <v>-70.778433333333339</v>
      </c>
      <c r="G37" s="1"/>
    </row>
    <row r="38" spans="1:7" s="50" customFormat="1">
      <c r="A38" s="48"/>
      <c r="B38" s="18"/>
      <c r="C38" s="51"/>
      <c r="D38" s="47"/>
      <c r="E38" s="47"/>
      <c r="F38" s="47"/>
    </row>
    <row r="39" spans="1:7">
      <c r="A39" s="13" t="s">
        <v>140</v>
      </c>
      <c r="B39" s="18" t="s">
        <v>149</v>
      </c>
      <c r="C39" s="51">
        <v>4</v>
      </c>
      <c r="D39" s="96" t="s">
        <v>156</v>
      </c>
      <c r="E39" s="1" t="s">
        <v>5</v>
      </c>
      <c r="F39" s="123">
        <v>40.133233333333337</v>
      </c>
      <c r="G39" s="129" t="s">
        <v>182</v>
      </c>
    </row>
    <row r="40" spans="1:7">
      <c r="A40" s="53" t="s">
        <v>140</v>
      </c>
      <c r="B40" s="52" t="s">
        <v>149</v>
      </c>
      <c r="C40" s="2">
        <v>4</v>
      </c>
      <c r="D40" s="97" t="s">
        <v>156</v>
      </c>
      <c r="E40" s="1" t="s">
        <v>6</v>
      </c>
      <c r="F40" s="124">
        <v>-70.778433333333339</v>
      </c>
      <c r="G40" s="1"/>
    </row>
    <row r="41" spans="1:7" s="50" customFormat="1">
      <c r="A41" s="48"/>
      <c r="B41" s="18"/>
      <c r="C41" s="51"/>
      <c r="D41" s="47"/>
      <c r="E41" s="47"/>
      <c r="F41" s="47"/>
    </row>
    <row r="42" spans="1:7">
      <c r="A42" s="16" t="s">
        <v>48</v>
      </c>
      <c r="B42" s="18" t="s">
        <v>149</v>
      </c>
      <c r="C42" s="51">
        <v>4</v>
      </c>
      <c r="D42" s="96" t="s">
        <v>156</v>
      </c>
      <c r="E42" s="22" t="s">
        <v>14</v>
      </c>
      <c r="F42" s="100"/>
      <c r="G42" s="1" t="s">
        <v>191</v>
      </c>
    </row>
    <row r="43" spans="1:7">
      <c r="A43" s="54" t="s">
        <v>48</v>
      </c>
      <c r="B43" s="52" t="s">
        <v>149</v>
      </c>
      <c r="C43" s="2">
        <v>4</v>
      </c>
      <c r="D43" s="97" t="s">
        <v>156</v>
      </c>
      <c r="E43" s="22" t="s">
        <v>16</v>
      </c>
      <c r="F43" s="100"/>
      <c r="G43" s="1"/>
    </row>
    <row r="44" spans="1:7">
      <c r="A44" s="54" t="s">
        <v>48</v>
      </c>
      <c r="B44" s="52" t="s">
        <v>149</v>
      </c>
      <c r="C44" s="2">
        <v>4</v>
      </c>
      <c r="D44" s="97" t="s">
        <v>156</v>
      </c>
      <c r="E44" s="22" t="s">
        <v>15</v>
      </c>
      <c r="F44" s="100"/>
      <c r="G44" s="1"/>
    </row>
    <row r="45" spans="1:7">
      <c r="A45" s="54" t="s">
        <v>48</v>
      </c>
      <c r="B45" s="52" t="s">
        <v>149</v>
      </c>
      <c r="C45" s="2">
        <v>4</v>
      </c>
      <c r="D45" s="97" t="s">
        <v>156</v>
      </c>
      <c r="E45" s="22" t="s">
        <v>17</v>
      </c>
      <c r="F45" s="100"/>
      <c r="G45" s="1"/>
    </row>
    <row r="46" spans="1:7">
      <c r="A46" s="54" t="s">
        <v>48</v>
      </c>
      <c r="B46" s="52" t="s">
        <v>149</v>
      </c>
      <c r="C46" s="2">
        <v>4</v>
      </c>
      <c r="D46" s="97" t="s">
        <v>156</v>
      </c>
      <c r="E46" s="22" t="s">
        <v>19</v>
      </c>
      <c r="F46" s="101"/>
      <c r="G46" s="1"/>
    </row>
    <row r="47" spans="1:7">
      <c r="A47" s="54" t="s">
        <v>48</v>
      </c>
      <c r="B47" s="52" t="s">
        <v>149</v>
      </c>
      <c r="C47" s="2">
        <v>4</v>
      </c>
      <c r="D47" s="97" t="s">
        <v>156</v>
      </c>
      <c r="E47" s="22" t="s">
        <v>18</v>
      </c>
      <c r="F47" s="101"/>
      <c r="G47" s="1"/>
    </row>
    <row r="48" spans="1:7" s="50" customFormat="1">
      <c r="A48" s="54" t="s">
        <v>48</v>
      </c>
      <c r="B48" s="52" t="s">
        <v>149</v>
      </c>
      <c r="C48" s="2">
        <v>4</v>
      </c>
      <c r="D48" s="97" t="s">
        <v>156</v>
      </c>
      <c r="E48" s="23" t="s">
        <v>127</v>
      </c>
      <c r="F48" s="73">
        <v>35</v>
      </c>
      <c r="G48" s="50" t="s">
        <v>138</v>
      </c>
    </row>
    <row r="49" spans="1:7">
      <c r="A49" s="19"/>
      <c r="B49" s="18"/>
      <c r="C49" s="51"/>
      <c r="D49" s="15"/>
      <c r="E49" s="47"/>
      <c r="F49" s="47"/>
      <c r="G49" s="1"/>
    </row>
    <row r="50" spans="1:7">
      <c r="A50" s="16" t="s">
        <v>49</v>
      </c>
      <c r="B50" s="18" t="s">
        <v>149</v>
      </c>
      <c r="C50" s="51">
        <v>4</v>
      </c>
      <c r="D50" s="96" t="s">
        <v>156</v>
      </c>
      <c r="E50" s="23" t="s">
        <v>14</v>
      </c>
      <c r="F50" s="100"/>
      <c r="G50" s="129" t="s">
        <v>182</v>
      </c>
    </row>
    <row r="51" spans="1:7">
      <c r="A51" s="54" t="s">
        <v>49</v>
      </c>
      <c r="B51" s="52" t="s">
        <v>149</v>
      </c>
      <c r="C51" s="2">
        <v>4</v>
      </c>
      <c r="D51" s="97" t="s">
        <v>156</v>
      </c>
      <c r="E51" s="23" t="s">
        <v>16</v>
      </c>
      <c r="F51" s="100"/>
      <c r="G51" s="1"/>
    </row>
    <row r="52" spans="1:7">
      <c r="A52" s="54" t="s">
        <v>49</v>
      </c>
      <c r="B52" s="52" t="s">
        <v>149</v>
      </c>
      <c r="C52" s="2">
        <v>4</v>
      </c>
      <c r="D52" s="97" t="s">
        <v>156</v>
      </c>
      <c r="E52" s="23" t="s">
        <v>15</v>
      </c>
      <c r="F52" s="100"/>
      <c r="G52" s="1"/>
    </row>
    <row r="53" spans="1:7">
      <c r="A53" s="54" t="s">
        <v>49</v>
      </c>
      <c r="B53" s="52" t="s">
        <v>149</v>
      </c>
      <c r="C53" s="2">
        <v>4</v>
      </c>
      <c r="D53" s="97" t="s">
        <v>156</v>
      </c>
      <c r="E53" s="23" t="s">
        <v>17</v>
      </c>
      <c r="F53" s="100"/>
      <c r="G53" s="1"/>
    </row>
    <row r="54" spans="1:7">
      <c r="A54" s="54" t="s">
        <v>49</v>
      </c>
      <c r="B54" s="52" t="s">
        <v>149</v>
      </c>
      <c r="C54" s="2">
        <v>4</v>
      </c>
      <c r="D54" s="97" t="s">
        <v>156</v>
      </c>
      <c r="E54" s="23" t="s">
        <v>19</v>
      </c>
      <c r="F54" s="101"/>
      <c r="G54" s="1"/>
    </row>
    <row r="55" spans="1:7">
      <c r="A55" s="54" t="s">
        <v>49</v>
      </c>
      <c r="B55" s="52" t="s">
        <v>149</v>
      </c>
      <c r="C55" s="2">
        <v>4</v>
      </c>
      <c r="D55" s="97" t="s">
        <v>156</v>
      </c>
      <c r="E55" s="23" t="s">
        <v>18</v>
      </c>
      <c r="F55" s="101"/>
      <c r="G55" s="1"/>
    </row>
    <row r="56" spans="1:7" s="50" customFormat="1">
      <c r="A56" s="54" t="s">
        <v>49</v>
      </c>
      <c r="B56" s="52" t="s">
        <v>149</v>
      </c>
      <c r="C56" s="2">
        <v>4</v>
      </c>
      <c r="D56" s="97" t="s">
        <v>156</v>
      </c>
      <c r="E56" s="23" t="s">
        <v>127</v>
      </c>
      <c r="F56" s="73">
        <v>35</v>
      </c>
      <c r="G56" s="50" t="s">
        <v>138</v>
      </c>
    </row>
    <row r="57" spans="1:7">
      <c r="A57" s="19"/>
      <c r="B57" s="18"/>
      <c r="C57" s="51"/>
      <c r="D57" s="19"/>
      <c r="E57" s="19"/>
      <c r="F57" s="19"/>
      <c r="G57" s="1"/>
    </row>
    <row r="58" spans="1:7">
      <c r="A58" s="20" t="s">
        <v>50</v>
      </c>
      <c r="B58" s="18" t="s">
        <v>149</v>
      </c>
      <c r="C58" s="51">
        <v>4</v>
      </c>
      <c r="D58" s="96" t="s">
        <v>157</v>
      </c>
      <c r="E58" s="19" t="s">
        <v>128</v>
      </c>
      <c r="F58" s="112" t="s">
        <v>163</v>
      </c>
      <c r="G58" s="1"/>
    </row>
    <row r="59" spans="1:7">
      <c r="A59" s="55" t="s">
        <v>50</v>
      </c>
      <c r="B59" s="52" t="s">
        <v>149</v>
      </c>
      <c r="C59" s="2">
        <v>4</v>
      </c>
      <c r="D59" s="97" t="s">
        <v>157</v>
      </c>
      <c r="E59" s="19" t="s">
        <v>129</v>
      </c>
      <c r="F59" s="112" t="s">
        <v>164</v>
      </c>
      <c r="G59" s="1"/>
    </row>
    <row r="60" spans="1:7">
      <c r="A60" s="55" t="s">
        <v>50</v>
      </c>
      <c r="B60" s="52" t="s">
        <v>149</v>
      </c>
      <c r="C60" s="2">
        <v>4</v>
      </c>
      <c r="D60" s="97" t="s">
        <v>157</v>
      </c>
      <c r="E60" s="19" t="s">
        <v>52</v>
      </c>
      <c r="F60" s="112">
        <v>19.600000000000001</v>
      </c>
      <c r="G60" s="1"/>
    </row>
    <row r="61" spans="1:7">
      <c r="A61" s="55" t="s">
        <v>50</v>
      </c>
      <c r="B61" s="52" t="s">
        <v>149</v>
      </c>
      <c r="C61" s="2">
        <v>4</v>
      </c>
      <c r="D61" s="97" t="s">
        <v>157</v>
      </c>
      <c r="E61" s="19" t="s">
        <v>53</v>
      </c>
      <c r="F61" s="112" t="s">
        <v>160</v>
      </c>
      <c r="G61" s="1"/>
    </row>
    <row r="62" spans="1:7">
      <c r="A62" s="55" t="s">
        <v>50</v>
      </c>
      <c r="B62" s="52" t="s">
        <v>149</v>
      </c>
      <c r="C62" s="2">
        <v>4</v>
      </c>
      <c r="D62" s="97" t="s">
        <v>157</v>
      </c>
      <c r="E62" s="19" t="s">
        <v>130</v>
      </c>
      <c r="F62" s="112" t="s">
        <v>161</v>
      </c>
      <c r="G62" s="1"/>
    </row>
    <row r="63" spans="1:7">
      <c r="A63" s="55" t="s">
        <v>50</v>
      </c>
      <c r="B63" s="52" t="s">
        <v>149</v>
      </c>
      <c r="C63" s="2">
        <v>4</v>
      </c>
      <c r="D63" s="97" t="s">
        <v>157</v>
      </c>
      <c r="E63" s="19" t="s">
        <v>131</v>
      </c>
      <c r="F63" s="112" t="s">
        <v>162</v>
      </c>
      <c r="G63" s="1"/>
    </row>
    <row r="64" spans="1:7">
      <c r="A64" s="55" t="s">
        <v>50</v>
      </c>
      <c r="B64" s="52" t="s">
        <v>149</v>
      </c>
      <c r="C64" s="2">
        <v>4</v>
      </c>
      <c r="D64" s="97" t="s">
        <v>157</v>
      </c>
      <c r="E64" s="19" t="s">
        <v>132</v>
      </c>
      <c r="F64" s="112" t="s">
        <v>141</v>
      </c>
      <c r="G64" s="1"/>
    </row>
    <row r="65" spans="1:7" s="24" customFormat="1">
      <c r="A65" s="55" t="s">
        <v>50</v>
      </c>
      <c r="B65" s="52" t="s">
        <v>149</v>
      </c>
      <c r="C65" s="2">
        <v>4</v>
      </c>
      <c r="D65" s="97" t="s">
        <v>157</v>
      </c>
      <c r="E65" s="25" t="s">
        <v>133</v>
      </c>
      <c r="F65" s="112" t="s">
        <v>142</v>
      </c>
    </row>
    <row r="66" spans="1:7">
      <c r="A66" s="19"/>
      <c r="B66" s="18"/>
      <c r="C66" s="51"/>
      <c r="D66" s="19"/>
      <c r="E66" s="19"/>
      <c r="F66" s="48"/>
      <c r="G66" s="1"/>
    </row>
    <row r="67" spans="1:7">
      <c r="A67" s="20" t="s">
        <v>51</v>
      </c>
      <c r="B67" s="18" t="s">
        <v>149</v>
      </c>
      <c r="C67" s="51">
        <v>4</v>
      </c>
      <c r="D67" s="96" t="s">
        <v>156</v>
      </c>
      <c r="E67" s="19" t="s">
        <v>128</v>
      </c>
      <c r="F67" s="100"/>
      <c r="G67" s="129" t="s">
        <v>182</v>
      </c>
    </row>
    <row r="68" spans="1:7">
      <c r="A68" s="55" t="s">
        <v>51</v>
      </c>
      <c r="B68" s="52" t="s">
        <v>149</v>
      </c>
      <c r="C68" s="2">
        <v>4</v>
      </c>
      <c r="D68" s="97" t="s">
        <v>156</v>
      </c>
      <c r="E68" s="19" t="s">
        <v>129</v>
      </c>
      <c r="F68" s="100"/>
      <c r="G68" s="1"/>
    </row>
    <row r="69" spans="1:7">
      <c r="A69" s="55" t="s">
        <v>51</v>
      </c>
      <c r="B69" s="52" t="s">
        <v>149</v>
      </c>
      <c r="C69" s="2">
        <v>4</v>
      </c>
      <c r="D69" s="97" t="s">
        <v>156</v>
      </c>
      <c r="E69" s="19" t="s">
        <v>52</v>
      </c>
      <c r="F69" s="100"/>
      <c r="G69" s="1"/>
    </row>
    <row r="70" spans="1:7">
      <c r="A70" s="55" t="s">
        <v>51</v>
      </c>
      <c r="B70" s="52" t="s">
        <v>149</v>
      </c>
      <c r="C70" s="2">
        <v>4</v>
      </c>
      <c r="D70" s="97" t="s">
        <v>156</v>
      </c>
      <c r="E70" s="19" t="s">
        <v>53</v>
      </c>
      <c r="F70" s="100"/>
      <c r="G70" s="1"/>
    </row>
    <row r="71" spans="1:7">
      <c r="A71" s="55" t="s">
        <v>51</v>
      </c>
      <c r="B71" s="52" t="s">
        <v>149</v>
      </c>
      <c r="C71" s="2">
        <v>4</v>
      </c>
      <c r="D71" s="97" t="s">
        <v>156</v>
      </c>
      <c r="E71" s="19" t="s">
        <v>130</v>
      </c>
      <c r="F71" s="100"/>
      <c r="G71" s="1"/>
    </row>
    <row r="72" spans="1:7">
      <c r="A72" s="55" t="s">
        <v>51</v>
      </c>
      <c r="B72" s="52" t="s">
        <v>149</v>
      </c>
      <c r="C72" s="2">
        <v>4</v>
      </c>
      <c r="D72" s="97" t="s">
        <v>156</v>
      </c>
      <c r="E72" s="19" t="s">
        <v>131</v>
      </c>
      <c r="F72" s="100"/>
      <c r="G72" s="1"/>
    </row>
    <row r="73" spans="1:7">
      <c r="A73" s="55" t="s">
        <v>51</v>
      </c>
      <c r="B73" s="52" t="s">
        <v>149</v>
      </c>
      <c r="C73" s="2">
        <v>4</v>
      </c>
      <c r="D73" s="97" t="s">
        <v>156</v>
      </c>
      <c r="E73" s="19" t="s">
        <v>132</v>
      </c>
      <c r="F73" s="100"/>
      <c r="G73" s="1"/>
    </row>
    <row r="74" spans="1:7">
      <c r="A74" s="55" t="s">
        <v>51</v>
      </c>
      <c r="B74" s="52" t="s">
        <v>149</v>
      </c>
      <c r="C74" s="2">
        <v>4</v>
      </c>
      <c r="D74" s="97" t="s">
        <v>156</v>
      </c>
      <c r="E74" s="25" t="s">
        <v>133</v>
      </c>
      <c r="F74" s="100"/>
      <c r="G74" s="1"/>
    </row>
    <row r="75" spans="1:7">
      <c r="A75" s="19"/>
      <c r="B75" s="18"/>
      <c r="C75" s="51"/>
      <c r="D75" s="19"/>
      <c r="E75" s="19"/>
      <c r="F75" s="48"/>
      <c r="G75" s="1"/>
    </row>
    <row r="76" spans="1:7">
      <c r="A76" s="26" t="s">
        <v>54</v>
      </c>
      <c r="B76" s="18" t="s">
        <v>149</v>
      </c>
      <c r="C76" s="51">
        <v>4</v>
      </c>
      <c r="D76" s="107">
        <v>1221</v>
      </c>
      <c r="E76" s="31" t="s">
        <v>7</v>
      </c>
      <c r="F76" s="130">
        <v>51</v>
      </c>
      <c r="G76" s="1"/>
    </row>
    <row r="77" spans="1:7">
      <c r="A77" s="56" t="s">
        <v>54</v>
      </c>
      <c r="B77" s="52" t="s">
        <v>149</v>
      </c>
      <c r="C77" s="2">
        <v>4</v>
      </c>
      <c r="D77" s="97">
        <v>1221</v>
      </c>
      <c r="E77" s="31" t="s">
        <v>8</v>
      </c>
      <c r="F77" s="131">
        <v>1.885E-6</v>
      </c>
      <c r="G77" s="1"/>
    </row>
    <row r="78" spans="1:7">
      <c r="A78" s="56" t="s">
        <v>54</v>
      </c>
      <c r="B78" s="52" t="s">
        <v>149</v>
      </c>
      <c r="C78" s="2">
        <v>4</v>
      </c>
      <c r="D78" s="97">
        <v>1221</v>
      </c>
      <c r="E78" s="30" t="s">
        <v>9</v>
      </c>
      <c r="F78" s="132">
        <v>53</v>
      </c>
      <c r="G78" s="1"/>
    </row>
    <row r="79" spans="1:7">
      <c r="A79" s="56" t="s">
        <v>54</v>
      </c>
      <c r="B79" s="52" t="s">
        <v>149</v>
      </c>
      <c r="C79" s="2">
        <v>4</v>
      </c>
      <c r="D79" s="97">
        <v>1221</v>
      </c>
      <c r="E79" s="30" t="s">
        <v>10</v>
      </c>
      <c r="F79" s="133">
        <v>1.2200000000000001E-2</v>
      </c>
      <c r="G79" s="1"/>
    </row>
    <row r="80" spans="1:7">
      <c r="A80" s="56" t="s">
        <v>54</v>
      </c>
      <c r="B80" s="52" t="s">
        <v>149</v>
      </c>
      <c r="C80" s="2">
        <v>4</v>
      </c>
      <c r="D80" s="97">
        <v>1221</v>
      </c>
      <c r="E80" s="30" t="s">
        <v>13</v>
      </c>
      <c r="F80" s="132">
        <v>43</v>
      </c>
      <c r="G80" s="1"/>
    </row>
    <row r="81" spans="1:7">
      <c r="A81" s="56" t="s">
        <v>54</v>
      </c>
      <c r="B81" s="52" t="s">
        <v>149</v>
      </c>
      <c r="C81" s="2">
        <v>4</v>
      </c>
      <c r="D81" s="97">
        <v>1221</v>
      </c>
      <c r="E81" s="30" t="s">
        <v>12</v>
      </c>
      <c r="F81" s="133">
        <v>9.06E-2</v>
      </c>
      <c r="G81" s="1"/>
    </row>
    <row r="82" spans="1:7">
      <c r="A82" s="56" t="s">
        <v>54</v>
      </c>
      <c r="B82" s="52" t="s">
        <v>149</v>
      </c>
      <c r="C82" s="2">
        <v>4</v>
      </c>
      <c r="D82" s="97">
        <v>1221</v>
      </c>
      <c r="E82" s="30" t="s">
        <v>134</v>
      </c>
      <c r="F82" s="74">
        <v>117</v>
      </c>
      <c r="G82" s="1" t="s">
        <v>138</v>
      </c>
    </row>
    <row r="83" spans="1:7">
      <c r="A83" s="56" t="s">
        <v>54</v>
      </c>
      <c r="B83" s="52" t="s">
        <v>149</v>
      </c>
      <c r="C83" s="2">
        <v>4</v>
      </c>
      <c r="D83" s="97">
        <v>1221</v>
      </c>
      <c r="E83" s="30" t="s">
        <v>135</v>
      </c>
      <c r="F83" s="74">
        <v>700</v>
      </c>
      <c r="G83" s="50" t="s">
        <v>138</v>
      </c>
    </row>
    <row r="84" spans="1:7">
      <c r="A84" s="56" t="s">
        <v>54</v>
      </c>
      <c r="B84" s="52" t="s">
        <v>149</v>
      </c>
      <c r="C84" s="2">
        <v>4</v>
      </c>
      <c r="D84" s="97">
        <v>1221</v>
      </c>
      <c r="E84" s="30" t="s">
        <v>136</v>
      </c>
      <c r="F84" s="94">
        <v>1.0760000000000001</v>
      </c>
      <c r="G84" s="50" t="s">
        <v>138</v>
      </c>
    </row>
    <row r="85" spans="1:7">
      <c r="A85" s="56" t="s">
        <v>54</v>
      </c>
      <c r="B85" s="52" t="s">
        <v>149</v>
      </c>
      <c r="C85" s="2">
        <v>4</v>
      </c>
      <c r="D85" s="97">
        <v>1221</v>
      </c>
      <c r="E85" s="30" t="s">
        <v>137</v>
      </c>
      <c r="F85" s="75">
        <v>3.9E-2</v>
      </c>
      <c r="G85" s="50" t="s">
        <v>138</v>
      </c>
    </row>
    <row r="86" spans="1:7">
      <c r="A86" s="19"/>
      <c r="B86" s="18"/>
      <c r="C86" s="51"/>
      <c r="D86" s="19"/>
      <c r="E86" s="30"/>
      <c r="F86" s="29"/>
      <c r="G86" s="1"/>
    </row>
    <row r="87" spans="1:7">
      <c r="A87" s="20" t="s">
        <v>55</v>
      </c>
      <c r="B87" s="18" t="s">
        <v>149</v>
      </c>
      <c r="C87" s="51">
        <v>4</v>
      </c>
      <c r="D87" s="96" t="s">
        <v>158</v>
      </c>
      <c r="E87" s="32" t="s">
        <v>5</v>
      </c>
      <c r="F87" s="123">
        <v>40.133233333333337</v>
      </c>
      <c r="G87" s="1"/>
    </row>
    <row r="88" spans="1:7" s="46" customFormat="1">
      <c r="A88" s="55" t="s">
        <v>55</v>
      </c>
      <c r="B88" s="52" t="s">
        <v>149</v>
      </c>
      <c r="C88" s="2">
        <v>4</v>
      </c>
      <c r="D88" s="97" t="s">
        <v>158</v>
      </c>
      <c r="E88" s="43" t="s">
        <v>6</v>
      </c>
      <c r="F88" s="124">
        <v>-70.778433333333339</v>
      </c>
    </row>
    <row r="89" spans="1:7" s="46" customFormat="1">
      <c r="A89" s="55" t="s">
        <v>55</v>
      </c>
      <c r="B89" s="52" t="s">
        <v>149</v>
      </c>
      <c r="C89" s="2">
        <v>4</v>
      </c>
      <c r="D89" s="97" t="s">
        <v>158</v>
      </c>
      <c r="E89" s="44" t="s">
        <v>94</v>
      </c>
      <c r="F89" s="102">
        <v>1.2722810000000001E-3</v>
      </c>
    </row>
    <row r="90" spans="1:7" s="46" customFormat="1">
      <c r="A90" s="55" t="s">
        <v>55</v>
      </c>
      <c r="B90" s="52" t="s">
        <v>149</v>
      </c>
      <c r="C90" s="2">
        <v>4</v>
      </c>
      <c r="D90" s="97" t="s">
        <v>158</v>
      </c>
      <c r="E90" s="44" t="s">
        <v>95</v>
      </c>
      <c r="F90" s="102">
        <v>2.6976289999999998E-4</v>
      </c>
    </row>
    <row r="91" spans="1:7" s="46" customFormat="1">
      <c r="A91" s="55" t="s">
        <v>55</v>
      </c>
      <c r="B91" s="52" t="s">
        <v>149</v>
      </c>
      <c r="C91" s="2">
        <v>4</v>
      </c>
      <c r="D91" s="97" t="s">
        <v>158</v>
      </c>
      <c r="E91" s="44" t="s">
        <v>96</v>
      </c>
      <c r="F91" s="102">
        <v>-6.9859800000000002E-7</v>
      </c>
    </row>
    <row r="92" spans="1:7" s="46" customFormat="1">
      <c r="A92" s="55" t="s">
        <v>55</v>
      </c>
      <c r="B92" s="52" t="s">
        <v>149</v>
      </c>
      <c r="C92" s="2">
        <v>4</v>
      </c>
      <c r="D92" s="97" t="s">
        <v>158</v>
      </c>
      <c r="E92" s="44" t="s">
        <v>97</v>
      </c>
      <c r="F92" s="102">
        <v>1.637459E-7</v>
      </c>
    </row>
    <row r="93" spans="1:7" s="46" customFormat="1">
      <c r="A93" s="55" t="s">
        <v>55</v>
      </c>
      <c r="B93" s="52" t="s">
        <v>149</v>
      </c>
      <c r="C93" s="2">
        <v>4</v>
      </c>
      <c r="D93" s="97" t="s">
        <v>158</v>
      </c>
      <c r="E93" s="44" t="s">
        <v>98</v>
      </c>
      <c r="F93" s="102">
        <v>-60.193890000000003</v>
      </c>
    </row>
    <row r="94" spans="1:7" s="46" customFormat="1">
      <c r="A94" s="55" t="s">
        <v>55</v>
      </c>
      <c r="B94" s="52" t="s">
        <v>149</v>
      </c>
      <c r="C94" s="2">
        <v>4</v>
      </c>
      <c r="D94" s="97" t="s">
        <v>158</v>
      </c>
      <c r="E94" s="44" t="s">
        <v>99</v>
      </c>
      <c r="F94" s="102">
        <v>53.882710000000003</v>
      </c>
    </row>
    <row r="95" spans="1:7" s="46" customFormat="1">
      <c r="A95" s="55" t="s">
        <v>55</v>
      </c>
      <c r="B95" s="52" t="s">
        <v>149</v>
      </c>
      <c r="C95" s="2">
        <v>4</v>
      </c>
      <c r="D95" s="97" t="s">
        <v>158</v>
      </c>
      <c r="E95" s="47" t="s">
        <v>100</v>
      </c>
      <c r="F95" s="103">
        <v>-0.26460709999999998</v>
      </c>
    </row>
    <row r="96" spans="1:7" s="46" customFormat="1">
      <c r="A96" s="55" t="s">
        <v>55</v>
      </c>
      <c r="B96" s="52" t="s">
        <v>149</v>
      </c>
      <c r="C96" s="2">
        <v>4</v>
      </c>
      <c r="D96" s="97" t="s">
        <v>158</v>
      </c>
      <c r="E96" s="47" t="s">
        <v>101</v>
      </c>
      <c r="F96" s="103">
        <v>525191.4</v>
      </c>
    </row>
    <row r="97" spans="1:7" s="46" customFormat="1">
      <c r="A97" s="55" t="s">
        <v>55</v>
      </c>
      <c r="B97" s="52" t="s">
        <v>149</v>
      </c>
      <c r="C97" s="2">
        <v>4</v>
      </c>
      <c r="D97" s="97" t="s">
        <v>158</v>
      </c>
      <c r="E97" s="47" t="s">
        <v>102</v>
      </c>
      <c r="F97" s="103">
        <v>7.2010540000000001</v>
      </c>
    </row>
    <row r="98" spans="1:7" s="46" customFormat="1">
      <c r="A98" s="55" t="s">
        <v>55</v>
      </c>
      <c r="B98" s="52" t="s">
        <v>149</v>
      </c>
      <c r="C98" s="2">
        <v>4</v>
      </c>
      <c r="D98" s="97" t="s">
        <v>158</v>
      </c>
      <c r="E98" s="47" t="s">
        <v>103</v>
      </c>
      <c r="F98" s="103">
        <v>-0.1738104</v>
      </c>
    </row>
    <row r="99" spans="1:7" s="46" customFormat="1">
      <c r="A99" s="55" t="s">
        <v>55</v>
      </c>
      <c r="B99" s="52" t="s">
        <v>149</v>
      </c>
      <c r="C99" s="2">
        <v>4</v>
      </c>
      <c r="D99" s="97" t="s">
        <v>158</v>
      </c>
      <c r="E99" s="47" t="s">
        <v>104</v>
      </c>
      <c r="F99" s="103">
        <v>25.0425</v>
      </c>
    </row>
    <row r="100" spans="1:7" s="46" customFormat="1">
      <c r="A100" s="55" t="s">
        <v>55</v>
      </c>
      <c r="B100" s="52" t="s">
        <v>149</v>
      </c>
      <c r="C100" s="2">
        <v>4</v>
      </c>
      <c r="D100" s="97" t="s">
        <v>158</v>
      </c>
      <c r="E100" s="47" t="s">
        <v>105</v>
      </c>
      <c r="F100" s="103">
        <v>8.9999999999999998E-4</v>
      </c>
    </row>
    <row r="101" spans="1:7" s="46" customFormat="1">
      <c r="A101" s="55" t="s">
        <v>55</v>
      </c>
      <c r="B101" s="52" t="s">
        <v>149</v>
      </c>
      <c r="C101" s="2">
        <v>4</v>
      </c>
      <c r="D101" s="97" t="s">
        <v>158</v>
      </c>
      <c r="E101" s="47" t="s">
        <v>106</v>
      </c>
      <c r="F101" s="103">
        <v>0</v>
      </c>
    </row>
    <row r="102" spans="1:7" s="46" customFormat="1">
      <c r="A102" s="55" t="s">
        <v>55</v>
      </c>
      <c r="B102" s="52" t="s">
        <v>149</v>
      </c>
      <c r="C102" s="2">
        <v>4</v>
      </c>
      <c r="D102" s="97" t="s">
        <v>158</v>
      </c>
      <c r="E102" s="47" t="s">
        <v>107</v>
      </c>
      <c r="F102" s="103">
        <v>3.4810920000000002E-2</v>
      </c>
    </row>
    <row r="103" spans="1:7" s="46" customFormat="1">
      <c r="A103" s="55" t="s">
        <v>55</v>
      </c>
      <c r="B103" s="52" t="s">
        <v>149</v>
      </c>
      <c r="C103" s="2">
        <v>4</v>
      </c>
      <c r="D103" s="97" t="s">
        <v>158</v>
      </c>
      <c r="E103" s="47" t="s">
        <v>108</v>
      </c>
      <c r="F103" s="103">
        <v>4.8898240000000003E-4</v>
      </c>
    </row>
    <row r="104" spans="1:7" s="46" customFormat="1">
      <c r="A104" s="55" t="s">
        <v>55</v>
      </c>
      <c r="B104" s="52" t="s">
        <v>149</v>
      </c>
      <c r="C104" s="2">
        <v>4</v>
      </c>
      <c r="D104" s="97" t="s">
        <v>158</v>
      </c>
      <c r="E104" s="47" t="s">
        <v>109</v>
      </c>
      <c r="F104" s="103">
        <v>-5.6532059999999996E-12</v>
      </c>
    </row>
    <row r="105" spans="1:7" s="46" customFormat="1">
      <c r="A105" s="55" t="s">
        <v>55</v>
      </c>
      <c r="B105" s="52" t="s">
        <v>149</v>
      </c>
      <c r="C105" s="2">
        <v>4</v>
      </c>
      <c r="D105" s="97" t="s">
        <v>158</v>
      </c>
      <c r="E105" s="47" t="s">
        <v>110</v>
      </c>
      <c r="F105" s="103">
        <v>-0.97569399999999995</v>
      </c>
    </row>
    <row r="106" spans="1:7" s="46" customFormat="1">
      <c r="A106" s="55" t="s">
        <v>55</v>
      </c>
      <c r="B106" s="52" t="s">
        <v>149</v>
      </c>
      <c r="C106" s="2">
        <v>4</v>
      </c>
      <c r="D106" s="97" t="s">
        <v>158</v>
      </c>
      <c r="E106" s="47" t="s">
        <v>111</v>
      </c>
      <c r="F106" s="103">
        <v>0.1386474</v>
      </c>
    </row>
    <row r="107" spans="1:7" s="46" customFormat="1">
      <c r="A107" s="55" t="s">
        <v>55</v>
      </c>
      <c r="B107" s="52" t="s">
        <v>149</v>
      </c>
      <c r="C107" s="2">
        <v>4</v>
      </c>
      <c r="D107" s="97" t="s">
        <v>158</v>
      </c>
      <c r="E107" s="47" t="s">
        <v>112</v>
      </c>
      <c r="F107" s="103">
        <v>-2.079451E-4</v>
      </c>
    </row>
    <row r="108" spans="1:7" s="46" customFormat="1">
      <c r="A108" s="55" t="s">
        <v>55</v>
      </c>
      <c r="B108" s="52" t="s">
        <v>149</v>
      </c>
      <c r="C108" s="2">
        <v>4</v>
      </c>
      <c r="D108" s="97" t="s">
        <v>158</v>
      </c>
      <c r="E108" s="47" t="s">
        <v>113</v>
      </c>
      <c r="F108" s="103">
        <v>0.34141329999999998</v>
      </c>
    </row>
    <row r="109" spans="1:7" s="46" customFormat="1">
      <c r="A109" s="55" t="s">
        <v>55</v>
      </c>
      <c r="B109" s="52" t="s">
        <v>149</v>
      </c>
      <c r="C109" s="2">
        <v>4</v>
      </c>
      <c r="D109" s="97" t="s">
        <v>158</v>
      </c>
      <c r="E109" s="47" t="s">
        <v>114</v>
      </c>
      <c r="F109" s="103">
        <v>-9.5700000000000003E-8</v>
      </c>
    </row>
    <row r="110" spans="1:7" s="46" customFormat="1">
      <c r="A110" s="55" t="s">
        <v>55</v>
      </c>
      <c r="B110" s="52" t="s">
        <v>149</v>
      </c>
      <c r="C110" s="2">
        <v>4</v>
      </c>
      <c r="D110" s="97" t="s">
        <v>158</v>
      </c>
      <c r="E110" s="47" t="s">
        <v>115</v>
      </c>
      <c r="F110" s="103">
        <v>3.2499999999999998E-6</v>
      </c>
    </row>
    <row r="111" spans="1:7" s="50" customFormat="1">
      <c r="A111" s="49"/>
      <c r="B111" s="18"/>
      <c r="C111" s="51"/>
      <c r="D111" s="48"/>
      <c r="E111" s="47"/>
      <c r="F111" s="45"/>
    </row>
    <row r="112" spans="1:7">
      <c r="A112" s="20" t="s">
        <v>56</v>
      </c>
      <c r="B112" s="18" t="s">
        <v>149</v>
      </c>
      <c r="C112" s="51">
        <v>4</v>
      </c>
      <c r="D112" s="96" t="s">
        <v>156</v>
      </c>
      <c r="E112" s="32" t="s">
        <v>5</v>
      </c>
      <c r="F112" s="104"/>
      <c r="G112" s="129" t="s">
        <v>182</v>
      </c>
    </row>
    <row r="113" spans="1:7">
      <c r="A113" s="55" t="s">
        <v>56</v>
      </c>
      <c r="B113" s="52" t="s">
        <v>149</v>
      </c>
      <c r="C113" s="2">
        <v>4</v>
      </c>
      <c r="D113" s="97" t="s">
        <v>156</v>
      </c>
      <c r="E113" s="32" t="s">
        <v>6</v>
      </c>
      <c r="F113" s="105"/>
      <c r="G113" s="1"/>
    </row>
    <row r="114" spans="1:7" s="50" customFormat="1">
      <c r="A114" s="55" t="s">
        <v>56</v>
      </c>
      <c r="B114" s="52" t="s">
        <v>149</v>
      </c>
      <c r="C114" s="2">
        <v>4</v>
      </c>
      <c r="D114" s="97" t="s">
        <v>156</v>
      </c>
      <c r="E114" s="43" t="s">
        <v>94</v>
      </c>
      <c r="F114" s="102"/>
    </row>
    <row r="115" spans="1:7" s="50" customFormat="1">
      <c r="A115" s="55" t="s">
        <v>56</v>
      </c>
      <c r="B115" s="52" t="s">
        <v>149</v>
      </c>
      <c r="C115" s="2">
        <v>4</v>
      </c>
      <c r="D115" s="97" t="s">
        <v>156</v>
      </c>
      <c r="E115" s="43" t="s">
        <v>95</v>
      </c>
      <c r="F115" s="102"/>
    </row>
    <row r="116" spans="1:7" s="50" customFormat="1">
      <c r="A116" s="55" t="s">
        <v>56</v>
      </c>
      <c r="B116" s="52" t="s">
        <v>149</v>
      </c>
      <c r="C116" s="2">
        <v>4</v>
      </c>
      <c r="D116" s="97" t="s">
        <v>156</v>
      </c>
      <c r="E116" s="43" t="s">
        <v>96</v>
      </c>
      <c r="F116" s="102"/>
    </row>
    <row r="117" spans="1:7" s="50" customFormat="1">
      <c r="A117" s="55" t="s">
        <v>56</v>
      </c>
      <c r="B117" s="52" t="s">
        <v>149</v>
      </c>
      <c r="C117" s="2">
        <v>4</v>
      </c>
      <c r="D117" s="97" t="s">
        <v>156</v>
      </c>
      <c r="E117" s="43" t="s">
        <v>97</v>
      </c>
      <c r="F117" s="102"/>
    </row>
    <row r="118" spans="1:7" s="50" customFormat="1">
      <c r="A118" s="55" t="s">
        <v>56</v>
      </c>
      <c r="B118" s="52" t="s">
        <v>149</v>
      </c>
      <c r="C118" s="2">
        <v>4</v>
      </c>
      <c r="D118" s="97" t="s">
        <v>156</v>
      </c>
      <c r="E118" s="43" t="s">
        <v>98</v>
      </c>
      <c r="F118" s="106"/>
    </row>
    <row r="119" spans="1:7" s="50" customFormat="1">
      <c r="A119" s="55" t="s">
        <v>56</v>
      </c>
      <c r="B119" s="52" t="s">
        <v>149</v>
      </c>
      <c r="C119" s="2">
        <v>4</v>
      </c>
      <c r="D119" s="97" t="s">
        <v>156</v>
      </c>
      <c r="E119" s="43" t="s">
        <v>99</v>
      </c>
      <c r="F119" s="102"/>
    </row>
    <row r="120" spans="1:7" s="50" customFormat="1">
      <c r="A120" s="55" t="s">
        <v>56</v>
      </c>
      <c r="B120" s="52" t="s">
        <v>149</v>
      </c>
      <c r="C120" s="2">
        <v>4</v>
      </c>
      <c r="D120" s="97" t="s">
        <v>156</v>
      </c>
      <c r="E120" s="48" t="s">
        <v>100</v>
      </c>
      <c r="F120" s="103"/>
    </row>
    <row r="121" spans="1:7" s="50" customFormat="1">
      <c r="A121" s="55" t="s">
        <v>56</v>
      </c>
      <c r="B121" s="52" t="s">
        <v>149</v>
      </c>
      <c r="C121" s="2">
        <v>4</v>
      </c>
      <c r="D121" s="97" t="s">
        <v>156</v>
      </c>
      <c r="E121" s="48" t="s">
        <v>101</v>
      </c>
      <c r="F121" s="103"/>
    </row>
    <row r="122" spans="1:7" s="50" customFormat="1">
      <c r="A122" s="55" t="s">
        <v>56</v>
      </c>
      <c r="B122" s="52" t="s">
        <v>149</v>
      </c>
      <c r="C122" s="2">
        <v>4</v>
      </c>
      <c r="D122" s="97" t="s">
        <v>156</v>
      </c>
      <c r="E122" s="48" t="s">
        <v>102</v>
      </c>
      <c r="F122" s="103"/>
    </row>
    <row r="123" spans="1:7" s="50" customFormat="1">
      <c r="A123" s="55" t="s">
        <v>56</v>
      </c>
      <c r="B123" s="52" t="s">
        <v>149</v>
      </c>
      <c r="C123" s="2">
        <v>4</v>
      </c>
      <c r="D123" s="97" t="s">
        <v>156</v>
      </c>
      <c r="E123" s="48" t="s">
        <v>103</v>
      </c>
      <c r="F123" s="103"/>
    </row>
    <row r="124" spans="1:7" s="50" customFormat="1">
      <c r="A124" s="55" t="s">
        <v>56</v>
      </c>
      <c r="B124" s="52" t="s">
        <v>149</v>
      </c>
      <c r="C124" s="2">
        <v>4</v>
      </c>
      <c r="D124" s="97" t="s">
        <v>156</v>
      </c>
      <c r="E124" s="48" t="s">
        <v>104</v>
      </c>
      <c r="F124" s="103"/>
    </row>
    <row r="125" spans="1:7" s="50" customFormat="1">
      <c r="A125" s="55" t="s">
        <v>56</v>
      </c>
      <c r="B125" s="52" t="s">
        <v>149</v>
      </c>
      <c r="C125" s="2">
        <v>4</v>
      </c>
      <c r="D125" s="97" t="s">
        <v>156</v>
      </c>
      <c r="E125" s="48" t="s">
        <v>105</v>
      </c>
      <c r="F125" s="103"/>
    </row>
    <row r="126" spans="1:7" s="50" customFormat="1">
      <c r="A126" s="55" t="s">
        <v>56</v>
      </c>
      <c r="B126" s="52" t="s">
        <v>149</v>
      </c>
      <c r="C126" s="2">
        <v>4</v>
      </c>
      <c r="D126" s="97" t="s">
        <v>156</v>
      </c>
      <c r="E126" s="48" t="s">
        <v>106</v>
      </c>
      <c r="F126" s="103"/>
    </row>
    <row r="127" spans="1:7" s="50" customFormat="1">
      <c r="A127" s="55" t="s">
        <v>56</v>
      </c>
      <c r="B127" s="52" t="s">
        <v>149</v>
      </c>
      <c r="C127" s="2">
        <v>4</v>
      </c>
      <c r="D127" s="97" t="s">
        <v>156</v>
      </c>
      <c r="E127" s="48" t="s">
        <v>107</v>
      </c>
      <c r="F127" s="103"/>
    </row>
    <row r="128" spans="1:7" s="50" customFormat="1">
      <c r="A128" s="55" t="s">
        <v>56</v>
      </c>
      <c r="B128" s="52" t="s">
        <v>149</v>
      </c>
      <c r="C128" s="2">
        <v>4</v>
      </c>
      <c r="D128" s="97" t="s">
        <v>156</v>
      </c>
      <c r="E128" s="48" t="s">
        <v>108</v>
      </c>
      <c r="F128" s="103"/>
    </row>
    <row r="129" spans="1:7" s="50" customFormat="1">
      <c r="A129" s="55" t="s">
        <v>56</v>
      </c>
      <c r="B129" s="52" t="s">
        <v>149</v>
      </c>
      <c r="C129" s="2">
        <v>4</v>
      </c>
      <c r="D129" s="97" t="s">
        <v>156</v>
      </c>
      <c r="E129" s="48" t="s">
        <v>109</v>
      </c>
      <c r="F129" s="103"/>
    </row>
    <row r="130" spans="1:7" s="50" customFormat="1">
      <c r="A130" s="55" t="s">
        <v>56</v>
      </c>
      <c r="B130" s="52" t="s">
        <v>149</v>
      </c>
      <c r="C130" s="2">
        <v>4</v>
      </c>
      <c r="D130" s="97" t="s">
        <v>156</v>
      </c>
      <c r="E130" s="48" t="s">
        <v>110</v>
      </c>
      <c r="F130" s="103"/>
    </row>
    <row r="131" spans="1:7" s="50" customFormat="1">
      <c r="A131" s="55" t="s">
        <v>56</v>
      </c>
      <c r="B131" s="52" t="s">
        <v>149</v>
      </c>
      <c r="C131" s="2">
        <v>4</v>
      </c>
      <c r="D131" s="97" t="s">
        <v>156</v>
      </c>
      <c r="E131" s="48" t="s">
        <v>111</v>
      </c>
      <c r="F131" s="103"/>
    </row>
    <row r="132" spans="1:7" s="50" customFormat="1">
      <c r="A132" s="55" t="s">
        <v>56</v>
      </c>
      <c r="B132" s="52" t="s">
        <v>149</v>
      </c>
      <c r="C132" s="2">
        <v>4</v>
      </c>
      <c r="D132" s="97" t="s">
        <v>156</v>
      </c>
      <c r="E132" s="48" t="s">
        <v>112</v>
      </c>
      <c r="F132" s="102"/>
    </row>
    <row r="133" spans="1:7" s="50" customFormat="1">
      <c r="A133" s="55" t="s">
        <v>56</v>
      </c>
      <c r="B133" s="52" t="s">
        <v>149</v>
      </c>
      <c r="C133" s="2">
        <v>4</v>
      </c>
      <c r="D133" s="97" t="s">
        <v>156</v>
      </c>
      <c r="E133" s="48" t="s">
        <v>113</v>
      </c>
      <c r="F133" s="103"/>
    </row>
    <row r="134" spans="1:7" s="50" customFormat="1">
      <c r="A134" s="55" t="s">
        <v>56</v>
      </c>
      <c r="B134" s="52" t="s">
        <v>149</v>
      </c>
      <c r="C134" s="2">
        <v>4</v>
      </c>
      <c r="D134" s="97" t="s">
        <v>156</v>
      </c>
      <c r="E134" s="48" t="s">
        <v>114</v>
      </c>
      <c r="F134" s="103"/>
    </row>
    <row r="135" spans="1:7" s="50" customFormat="1">
      <c r="A135" s="55" t="s">
        <v>56</v>
      </c>
      <c r="B135" s="52" t="s">
        <v>149</v>
      </c>
      <c r="C135" s="2">
        <v>4</v>
      </c>
      <c r="D135" s="97" t="s">
        <v>156</v>
      </c>
      <c r="E135" s="48" t="s">
        <v>115</v>
      </c>
      <c r="F135" s="103"/>
    </row>
    <row r="136" spans="1:7">
      <c r="A136" s="19"/>
      <c r="B136" s="18"/>
      <c r="C136" s="51"/>
      <c r="D136" s="19"/>
      <c r="E136" s="19"/>
      <c r="F136" s="19"/>
      <c r="G136" s="1"/>
    </row>
    <row r="137" spans="1:7">
      <c r="A137" s="17" t="s">
        <v>57</v>
      </c>
      <c r="B137" s="18" t="s">
        <v>149</v>
      </c>
      <c r="C137" s="51">
        <v>4</v>
      </c>
      <c r="D137" s="107">
        <v>514</v>
      </c>
      <c r="E137" s="28" t="s">
        <v>5</v>
      </c>
      <c r="F137" s="123">
        <v>40.133233333333337</v>
      </c>
      <c r="G137" s="1"/>
    </row>
    <row r="138" spans="1:7">
      <c r="A138" s="57" t="s">
        <v>57</v>
      </c>
      <c r="B138" s="52" t="s">
        <v>149</v>
      </c>
      <c r="C138" s="2">
        <v>4</v>
      </c>
      <c r="D138" s="97">
        <v>514</v>
      </c>
      <c r="E138" s="28" t="s">
        <v>6</v>
      </c>
      <c r="F138" s="124">
        <v>-70.778433333333339</v>
      </c>
      <c r="G138" s="1"/>
    </row>
    <row r="139" spans="1:7">
      <c r="A139" s="57" t="s">
        <v>57</v>
      </c>
      <c r="B139" s="52" t="s">
        <v>149</v>
      </c>
      <c r="C139" s="2">
        <v>4</v>
      </c>
      <c r="D139" s="97">
        <v>514</v>
      </c>
      <c r="E139" s="34" t="s">
        <v>11</v>
      </c>
      <c r="F139" s="110" t="s">
        <v>165</v>
      </c>
      <c r="G139" s="1"/>
    </row>
    <row r="140" spans="1:7" s="50" customFormat="1">
      <c r="A140" s="91" t="s">
        <v>57</v>
      </c>
      <c r="B140" s="92" t="s">
        <v>149</v>
      </c>
      <c r="C140" s="93">
        <v>4</v>
      </c>
      <c r="D140" s="97">
        <v>514</v>
      </c>
      <c r="E140" s="82" t="s">
        <v>148</v>
      </c>
      <c r="F140" s="108"/>
    </row>
    <row r="141" spans="1:7">
      <c r="A141" s="19"/>
      <c r="B141" s="18"/>
      <c r="C141" s="51"/>
      <c r="D141" s="19"/>
      <c r="E141" s="34"/>
      <c r="F141" s="34"/>
      <c r="G141" s="1"/>
    </row>
    <row r="142" spans="1:7">
      <c r="A142" s="17" t="s">
        <v>58</v>
      </c>
      <c r="B142" s="18" t="s">
        <v>149</v>
      </c>
      <c r="C142" s="51">
        <v>4</v>
      </c>
      <c r="D142" s="96" t="s">
        <v>156</v>
      </c>
      <c r="E142" s="28" t="s">
        <v>5</v>
      </c>
      <c r="F142" s="109"/>
      <c r="G142" s="129" t="s">
        <v>182</v>
      </c>
    </row>
    <row r="143" spans="1:7">
      <c r="A143" s="57" t="s">
        <v>58</v>
      </c>
      <c r="B143" s="52" t="s">
        <v>149</v>
      </c>
      <c r="C143" s="2">
        <v>4</v>
      </c>
      <c r="D143" s="97" t="s">
        <v>156</v>
      </c>
      <c r="E143" s="28" t="s">
        <v>6</v>
      </c>
      <c r="F143" s="109"/>
      <c r="G143" s="1"/>
    </row>
    <row r="144" spans="1:7">
      <c r="A144" s="57" t="s">
        <v>58</v>
      </c>
      <c r="B144" s="52" t="s">
        <v>149</v>
      </c>
      <c r="C144" s="2">
        <v>4</v>
      </c>
      <c r="D144" s="97" t="s">
        <v>156</v>
      </c>
      <c r="E144" s="34" t="s">
        <v>11</v>
      </c>
      <c r="F144" s="110"/>
      <c r="G144" s="1"/>
    </row>
    <row r="145" spans="1:7" s="50" customFormat="1">
      <c r="A145" s="91" t="s">
        <v>58</v>
      </c>
      <c r="B145" s="92" t="s">
        <v>149</v>
      </c>
      <c r="C145" s="93">
        <v>4</v>
      </c>
      <c r="D145" s="97" t="s">
        <v>156</v>
      </c>
      <c r="E145" s="82" t="s">
        <v>148</v>
      </c>
      <c r="F145" s="111"/>
    </row>
    <row r="146" spans="1:7">
      <c r="A146" s="19"/>
      <c r="B146" s="18"/>
      <c r="C146" s="51"/>
      <c r="D146" s="19"/>
      <c r="E146" s="34"/>
      <c r="F146" s="33"/>
      <c r="G146" s="1"/>
    </row>
    <row r="147" spans="1:7">
      <c r="A147" s="125" t="s">
        <v>177</v>
      </c>
      <c r="B147" s="18" t="s">
        <v>149</v>
      </c>
      <c r="C147" s="51">
        <v>4</v>
      </c>
      <c r="D147" s="112">
        <v>284</v>
      </c>
      <c r="E147" s="36" t="s">
        <v>59</v>
      </c>
      <c r="F147" s="76">
        <v>217</v>
      </c>
      <c r="G147" s="1" t="s">
        <v>138</v>
      </c>
    </row>
    <row r="148" spans="1:7">
      <c r="A148" s="56" t="s">
        <v>177</v>
      </c>
      <c r="B148" s="52" t="s">
        <v>149</v>
      </c>
      <c r="C148" s="2">
        <v>4</v>
      </c>
      <c r="D148" s="97">
        <v>284</v>
      </c>
      <c r="E148" s="36" t="s">
        <v>60</v>
      </c>
      <c r="F148" s="76">
        <v>240</v>
      </c>
      <c r="G148" s="50" t="s">
        <v>138</v>
      </c>
    </row>
    <row r="149" spans="1:7">
      <c r="A149" s="56" t="s">
        <v>177</v>
      </c>
      <c r="B149" s="52" t="s">
        <v>149</v>
      </c>
      <c r="C149" s="2">
        <v>4</v>
      </c>
      <c r="D149" s="97">
        <v>284</v>
      </c>
      <c r="E149" s="36" t="s">
        <v>61</v>
      </c>
      <c r="F149" s="119">
        <v>20.11</v>
      </c>
      <c r="G149" s="1"/>
    </row>
    <row r="150" spans="1:7">
      <c r="A150" s="56" t="s">
        <v>177</v>
      </c>
      <c r="B150" s="52" t="s">
        <v>149</v>
      </c>
      <c r="C150" s="2">
        <v>4</v>
      </c>
      <c r="D150" s="97">
        <v>284</v>
      </c>
      <c r="E150" s="36" t="s">
        <v>62</v>
      </c>
      <c r="F150" s="120" t="s">
        <v>166</v>
      </c>
      <c r="G150" s="1"/>
    </row>
    <row r="151" spans="1:7">
      <c r="A151" s="56" t="s">
        <v>177</v>
      </c>
      <c r="B151" s="52" t="s">
        <v>149</v>
      </c>
      <c r="C151" s="2">
        <v>4</v>
      </c>
      <c r="D151" s="97">
        <v>284</v>
      </c>
      <c r="E151" s="36" t="s">
        <v>63</v>
      </c>
      <c r="F151" s="120" t="s">
        <v>167</v>
      </c>
      <c r="G151" s="1"/>
    </row>
    <row r="152" spans="1:7">
      <c r="A152" s="56" t="s">
        <v>177</v>
      </c>
      <c r="B152" s="52" t="s">
        <v>149</v>
      </c>
      <c r="C152" s="2">
        <v>4</v>
      </c>
      <c r="D152" s="97">
        <v>284</v>
      </c>
      <c r="E152" s="36" t="s">
        <v>64</v>
      </c>
      <c r="F152" s="120" t="s">
        <v>168</v>
      </c>
      <c r="G152" s="1"/>
    </row>
    <row r="153" spans="1:7">
      <c r="A153" s="56" t="s">
        <v>177</v>
      </c>
      <c r="B153" s="52" t="s">
        <v>149</v>
      </c>
      <c r="C153" s="2">
        <v>4</v>
      </c>
      <c r="D153" s="97">
        <v>284</v>
      </c>
      <c r="E153" s="36" t="s">
        <v>65</v>
      </c>
      <c r="F153" s="120" t="s">
        <v>169</v>
      </c>
      <c r="G153" s="1"/>
    </row>
    <row r="154" spans="1:7">
      <c r="A154" s="19"/>
      <c r="B154" s="18"/>
      <c r="C154" s="51"/>
      <c r="D154" s="19"/>
      <c r="E154" s="37"/>
      <c r="F154" s="19"/>
      <c r="G154" s="1"/>
    </row>
    <row r="155" spans="1:7">
      <c r="A155" s="38" t="s">
        <v>178</v>
      </c>
      <c r="B155" s="18" t="s">
        <v>149</v>
      </c>
      <c r="C155" s="51">
        <v>4</v>
      </c>
      <c r="D155" s="99" t="s">
        <v>159</v>
      </c>
      <c r="E155" s="21" t="s">
        <v>66</v>
      </c>
      <c r="F155" s="100" t="s">
        <v>170</v>
      </c>
      <c r="G155" s="1"/>
    </row>
    <row r="156" spans="1:7">
      <c r="A156" s="58" t="s">
        <v>178</v>
      </c>
      <c r="B156" s="52" t="s">
        <v>149</v>
      </c>
      <c r="C156" s="2">
        <v>4</v>
      </c>
      <c r="D156" s="97">
        <v>291</v>
      </c>
      <c r="E156" s="21" t="s">
        <v>67</v>
      </c>
      <c r="F156" s="100" t="s">
        <v>171</v>
      </c>
      <c r="G156" s="1"/>
    </row>
    <row r="157" spans="1:7">
      <c r="A157" s="58" t="s">
        <v>178</v>
      </c>
      <c r="B157" s="52" t="s">
        <v>149</v>
      </c>
      <c r="C157" s="2">
        <v>4</v>
      </c>
      <c r="D157" s="97">
        <v>291</v>
      </c>
      <c r="E157" s="21" t="s">
        <v>68</v>
      </c>
      <c r="F157" s="121" t="s">
        <v>172</v>
      </c>
      <c r="G157" s="1"/>
    </row>
    <row r="158" spans="1:7">
      <c r="A158" s="19"/>
      <c r="B158" s="18"/>
      <c r="C158" s="51"/>
      <c r="D158" s="19"/>
      <c r="E158" s="37"/>
      <c r="F158" s="19"/>
      <c r="G158" s="1"/>
    </row>
    <row r="159" spans="1:7">
      <c r="A159" s="40" t="s">
        <v>69</v>
      </c>
      <c r="B159" s="18" t="s">
        <v>149</v>
      </c>
      <c r="C159" s="51">
        <v>4</v>
      </c>
      <c r="D159" s="96" t="s">
        <v>156</v>
      </c>
      <c r="E159" s="28" t="s">
        <v>20</v>
      </c>
      <c r="F159" s="113"/>
      <c r="G159" s="129" t="s">
        <v>182</v>
      </c>
    </row>
    <row r="160" spans="1:7">
      <c r="A160" s="58" t="s">
        <v>69</v>
      </c>
      <c r="B160" s="52" t="s">
        <v>149</v>
      </c>
      <c r="C160" s="2">
        <v>4</v>
      </c>
      <c r="D160" s="97" t="s">
        <v>156</v>
      </c>
      <c r="E160" s="28" t="s">
        <v>5</v>
      </c>
      <c r="F160" s="104"/>
      <c r="G160" s="1"/>
    </row>
    <row r="161" spans="1:7">
      <c r="A161" s="58" t="s">
        <v>69</v>
      </c>
      <c r="B161" s="52" t="s">
        <v>149</v>
      </c>
      <c r="C161" s="2">
        <v>4</v>
      </c>
      <c r="D161" s="97" t="s">
        <v>156</v>
      </c>
      <c r="E161" s="28" t="s">
        <v>6</v>
      </c>
      <c r="F161" s="105"/>
      <c r="G161" s="1"/>
    </row>
    <row r="162" spans="1:7">
      <c r="A162" s="58" t="s">
        <v>69</v>
      </c>
      <c r="B162" s="52" t="s">
        <v>149</v>
      </c>
      <c r="C162" s="2">
        <v>4</v>
      </c>
      <c r="D162" s="97" t="s">
        <v>156</v>
      </c>
      <c r="E162" s="28" t="s">
        <v>21</v>
      </c>
      <c r="F162" s="113"/>
      <c r="G162" s="1"/>
    </row>
    <row r="163" spans="1:7">
      <c r="A163" s="58" t="s">
        <v>69</v>
      </c>
      <c r="B163" s="52" t="s">
        <v>149</v>
      </c>
      <c r="C163" s="2">
        <v>4</v>
      </c>
      <c r="D163" s="97" t="s">
        <v>156</v>
      </c>
      <c r="E163" s="28" t="s">
        <v>22</v>
      </c>
      <c r="F163" s="113"/>
      <c r="G163" s="1"/>
    </row>
    <row r="164" spans="1:7">
      <c r="A164" s="58" t="s">
        <v>69</v>
      </c>
      <c r="B164" s="52" t="s">
        <v>149</v>
      </c>
      <c r="C164" s="2">
        <v>4</v>
      </c>
      <c r="D164" s="97" t="s">
        <v>156</v>
      </c>
      <c r="E164" s="28" t="s">
        <v>23</v>
      </c>
      <c r="F164" s="113"/>
      <c r="G164" s="1"/>
    </row>
    <row r="165" spans="1:7">
      <c r="A165" s="58" t="s">
        <v>69</v>
      </c>
      <c r="B165" s="52" t="s">
        <v>149</v>
      </c>
      <c r="C165" s="2">
        <v>4</v>
      </c>
      <c r="D165" s="97" t="s">
        <v>156</v>
      </c>
      <c r="E165" s="28" t="s">
        <v>24</v>
      </c>
      <c r="F165" s="113"/>
      <c r="G165" s="1"/>
    </row>
    <row r="166" spans="1:7">
      <c r="A166" s="19"/>
      <c r="B166" s="18"/>
      <c r="C166" s="51"/>
      <c r="D166" s="19"/>
      <c r="E166" s="39"/>
      <c r="F166" s="19"/>
      <c r="G166" s="1"/>
    </row>
    <row r="167" spans="1:7">
      <c r="A167" s="40" t="s">
        <v>70</v>
      </c>
      <c r="B167" s="18" t="s">
        <v>149</v>
      </c>
      <c r="C167" s="51">
        <v>4</v>
      </c>
      <c r="D167" s="96" t="s">
        <v>156</v>
      </c>
      <c r="E167" s="23" t="s">
        <v>73</v>
      </c>
      <c r="F167" s="114"/>
      <c r="G167" s="129" t="s">
        <v>182</v>
      </c>
    </row>
    <row r="168" spans="1:7">
      <c r="A168" s="58" t="s">
        <v>70</v>
      </c>
      <c r="B168" s="52" t="s">
        <v>149</v>
      </c>
      <c r="C168" s="2">
        <v>4</v>
      </c>
      <c r="D168" s="97" t="s">
        <v>156</v>
      </c>
      <c r="E168" s="23" t="s">
        <v>74</v>
      </c>
      <c r="F168" s="114"/>
      <c r="G168" s="1"/>
    </row>
    <row r="169" spans="1:7">
      <c r="A169" s="58" t="s">
        <v>70</v>
      </c>
      <c r="B169" s="52" t="s">
        <v>149</v>
      </c>
      <c r="C169" s="2">
        <v>4</v>
      </c>
      <c r="D169" s="97" t="s">
        <v>156</v>
      </c>
      <c r="E169" s="23" t="s">
        <v>75</v>
      </c>
      <c r="F169" s="114"/>
      <c r="G169" s="1"/>
    </row>
    <row r="170" spans="1:7">
      <c r="A170" s="58" t="s">
        <v>70</v>
      </c>
      <c r="B170" s="52" t="s">
        <v>149</v>
      </c>
      <c r="C170" s="2">
        <v>4</v>
      </c>
      <c r="D170" s="97" t="s">
        <v>156</v>
      </c>
      <c r="E170" s="23" t="s">
        <v>76</v>
      </c>
      <c r="F170" s="114"/>
      <c r="G170" s="1"/>
    </row>
    <row r="171" spans="1:7">
      <c r="A171" s="58" t="s">
        <v>70</v>
      </c>
      <c r="B171" s="52" t="s">
        <v>149</v>
      </c>
      <c r="C171" s="2">
        <v>4</v>
      </c>
      <c r="D171" s="97" t="s">
        <v>156</v>
      </c>
      <c r="E171" s="23" t="s">
        <v>77</v>
      </c>
      <c r="F171" s="114"/>
      <c r="G171" s="1"/>
    </row>
    <row r="172" spans="1:7">
      <c r="A172" s="58" t="s">
        <v>70</v>
      </c>
      <c r="B172" s="52" t="s">
        <v>149</v>
      </c>
      <c r="C172" s="2">
        <v>4</v>
      </c>
      <c r="D172" s="97" t="s">
        <v>156</v>
      </c>
      <c r="E172" s="23" t="s">
        <v>71</v>
      </c>
      <c r="F172" s="77">
        <v>0</v>
      </c>
      <c r="G172" s="1" t="s">
        <v>138</v>
      </c>
    </row>
    <row r="173" spans="1:7">
      <c r="A173" s="58" t="s">
        <v>70</v>
      </c>
      <c r="B173" s="52" t="s">
        <v>149</v>
      </c>
      <c r="C173" s="2">
        <v>4</v>
      </c>
      <c r="D173" s="97" t="s">
        <v>156</v>
      </c>
      <c r="E173" s="23" t="s">
        <v>78</v>
      </c>
      <c r="F173" s="114"/>
      <c r="G173" s="1"/>
    </row>
    <row r="174" spans="1:7">
      <c r="A174" s="58" t="s">
        <v>70</v>
      </c>
      <c r="B174" s="52" t="s">
        <v>149</v>
      </c>
      <c r="C174" s="2">
        <v>4</v>
      </c>
      <c r="D174" s="97" t="s">
        <v>156</v>
      </c>
      <c r="E174" s="23" t="s">
        <v>72</v>
      </c>
      <c r="F174" s="77">
        <v>1</v>
      </c>
      <c r="G174" s="1" t="s">
        <v>138</v>
      </c>
    </row>
    <row r="175" spans="1:7">
      <c r="A175" s="58" t="s">
        <v>70</v>
      </c>
      <c r="B175" s="52" t="s">
        <v>149</v>
      </c>
      <c r="C175" s="2">
        <v>4</v>
      </c>
      <c r="D175" s="97" t="s">
        <v>156</v>
      </c>
      <c r="E175" s="23" t="s">
        <v>79</v>
      </c>
      <c r="F175" s="114"/>
      <c r="G175" s="1"/>
    </row>
    <row r="176" spans="1:7">
      <c r="A176" s="58" t="s">
        <v>70</v>
      </c>
      <c r="B176" s="52" t="s">
        <v>149</v>
      </c>
      <c r="C176" s="2">
        <v>4</v>
      </c>
      <c r="D176" s="97" t="s">
        <v>156</v>
      </c>
      <c r="E176" s="23" t="s">
        <v>80</v>
      </c>
      <c r="F176" s="114"/>
      <c r="G176" s="1"/>
    </row>
    <row r="177" spans="1:7">
      <c r="A177" s="58" t="s">
        <v>70</v>
      </c>
      <c r="B177" s="52" t="s">
        <v>149</v>
      </c>
      <c r="C177" s="2">
        <v>4</v>
      </c>
      <c r="D177" s="97" t="s">
        <v>156</v>
      </c>
      <c r="E177" s="23" t="s">
        <v>81</v>
      </c>
      <c r="F177" s="114"/>
      <c r="G177" s="1"/>
    </row>
    <row r="178" spans="1:7">
      <c r="A178" s="58" t="s">
        <v>70</v>
      </c>
      <c r="B178" s="52" t="s">
        <v>149</v>
      </c>
      <c r="C178" s="2">
        <v>4</v>
      </c>
      <c r="D178" s="97" t="s">
        <v>156</v>
      </c>
      <c r="E178" s="23" t="s">
        <v>82</v>
      </c>
      <c r="F178" s="114"/>
      <c r="G178" s="1"/>
    </row>
    <row r="179" spans="1:7">
      <c r="A179" s="58" t="s">
        <v>70</v>
      </c>
      <c r="B179" s="52" t="s">
        <v>149</v>
      </c>
      <c r="C179" s="2">
        <v>4</v>
      </c>
      <c r="D179" s="97" t="s">
        <v>156</v>
      </c>
      <c r="E179" s="23" t="s">
        <v>83</v>
      </c>
      <c r="F179" s="114"/>
      <c r="G179" s="1"/>
    </row>
    <row r="180" spans="1:7">
      <c r="A180" s="58" t="s">
        <v>70</v>
      </c>
      <c r="B180" s="52" t="s">
        <v>149</v>
      </c>
      <c r="C180" s="2">
        <v>4</v>
      </c>
      <c r="D180" s="97" t="s">
        <v>156</v>
      </c>
      <c r="E180" s="23" t="s">
        <v>84</v>
      </c>
      <c r="F180" s="114"/>
      <c r="G180" s="1"/>
    </row>
    <row r="181" spans="1:7">
      <c r="A181" s="58" t="s">
        <v>70</v>
      </c>
      <c r="B181" s="52" t="s">
        <v>149</v>
      </c>
      <c r="C181" s="2">
        <v>4</v>
      </c>
      <c r="D181" s="97" t="s">
        <v>156</v>
      </c>
      <c r="E181" s="23" t="s">
        <v>85</v>
      </c>
      <c r="F181" s="114"/>
      <c r="G181" s="1"/>
    </row>
    <row r="182" spans="1:7">
      <c r="A182" s="58" t="s">
        <v>70</v>
      </c>
      <c r="B182" s="52" t="s">
        <v>149</v>
      </c>
      <c r="C182" s="2">
        <v>4</v>
      </c>
      <c r="D182" s="97" t="s">
        <v>156</v>
      </c>
      <c r="E182" s="35" t="s">
        <v>86</v>
      </c>
      <c r="F182" s="115"/>
      <c r="G182" s="1"/>
    </row>
    <row r="183" spans="1:7" s="50" customFormat="1">
      <c r="A183" s="58" t="s">
        <v>70</v>
      </c>
      <c r="B183" s="52" t="s">
        <v>149</v>
      </c>
      <c r="C183" s="2">
        <v>4</v>
      </c>
      <c r="D183" s="97" t="s">
        <v>156</v>
      </c>
      <c r="E183" s="35" t="s">
        <v>125</v>
      </c>
      <c r="F183" s="116"/>
    </row>
    <row r="184" spans="1:7" s="50" customFormat="1">
      <c r="A184" s="58" t="s">
        <v>70</v>
      </c>
      <c r="B184" s="52" t="s">
        <v>149</v>
      </c>
      <c r="C184" s="2">
        <v>4</v>
      </c>
      <c r="D184" s="97" t="s">
        <v>156</v>
      </c>
      <c r="E184" s="35" t="s">
        <v>126</v>
      </c>
      <c r="F184" s="116"/>
    </row>
    <row r="185" spans="1:7">
      <c r="A185" s="19"/>
      <c r="B185" s="18"/>
      <c r="C185" s="51"/>
      <c r="D185" s="19"/>
      <c r="E185" s="19"/>
      <c r="F185" s="19"/>
      <c r="G185" s="1"/>
    </row>
    <row r="186" spans="1:7">
      <c r="A186" s="40" t="s">
        <v>87</v>
      </c>
      <c r="B186" s="18" t="s">
        <v>149</v>
      </c>
      <c r="C186" s="51">
        <v>4</v>
      </c>
      <c r="D186" s="96" t="s">
        <v>156</v>
      </c>
      <c r="E186" s="27" t="s">
        <v>88</v>
      </c>
      <c r="F186" s="117"/>
      <c r="G186" s="129" t="s">
        <v>182</v>
      </c>
    </row>
    <row r="187" spans="1:7">
      <c r="A187" s="58" t="s">
        <v>87</v>
      </c>
      <c r="B187" s="52" t="s">
        <v>149</v>
      </c>
      <c r="C187" s="2">
        <v>4</v>
      </c>
      <c r="D187" s="97" t="s">
        <v>156</v>
      </c>
      <c r="E187" s="27" t="s">
        <v>89</v>
      </c>
      <c r="F187" s="117"/>
      <c r="G187" s="1"/>
    </row>
    <row r="188" spans="1:7">
      <c r="A188" s="58" t="s">
        <v>87</v>
      </c>
      <c r="B188" s="52" t="s">
        <v>149</v>
      </c>
      <c r="C188" s="2">
        <v>4</v>
      </c>
      <c r="D188" s="97" t="s">
        <v>156</v>
      </c>
      <c r="E188" s="27" t="s">
        <v>90</v>
      </c>
      <c r="F188" s="117"/>
      <c r="G188" s="1"/>
    </row>
    <row r="189" spans="1:7">
      <c r="A189" s="58" t="s">
        <v>87</v>
      </c>
      <c r="B189" s="52" t="s">
        <v>149</v>
      </c>
      <c r="C189" s="2">
        <v>4</v>
      </c>
      <c r="D189" s="97" t="s">
        <v>156</v>
      </c>
      <c r="E189" s="27" t="s">
        <v>91</v>
      </c>
      <c r="F189" s="117"/>
      <c r="G189" s="1"/>
    </row>
    <row r="190" spans="1:7">
      <c r="A190" s="58" t="s">
        <v>87</v>
      </c>
      <c r="B190" s="52" t="s">
        <v>149</v>
      </c>
      <c r="C190" s="2">
        <v>4</v>
      </c>
      <c r="D190" s="97" t="s">
        <v>156</v>
      </c>
      <c r="E190" s="27" t="s">
        <v>14</v>
      </c>
      <c r="F190" s="100"/>
      <c r="G190" s="1"/>
    </row>
    <row r="191" spans="1:7">
      <c r="A191" s="58" t="s">
        <v>87</v>
      </c>
      <c r="B191" s="52" t="s">
        <v>149</v>
      </c>
      <c r="C191" s="2">
        <v>4</v>
      </c>
      <c r="D191" s="97" t="s">
        <v>156</v>
      </c>
      <c r="E191" s="27" t="s">
        <v>92</v>
      </c>
      <c r="F191" s="100"/>
      <c r="G191" s="1"/>
    </row>
    <row r="192" spans="1:7">
      <c r="A192" s="58" t="s">
        <v>87</v>
      </c>
      <c r="B192" s="52" t="s">
        <v>149</v>
      </c>
      <c r="C192" s="2">
        <v>4</v>
      </c>
      <c r="D192" s="97" t="s">
        <v>156</v>
      </c>
      <c r="E192" s="27" t="s">
        <v>15</v>
      </c>
      <c r="F192" s="100"/>
      <c r="G192" s="1"/>
    </row>
    <row r="193" spans="1:13">
      <c r="A193" s="58" t="s">
        <v>87</v>
      </c>
      <c r="B193" s="52" t="s">
        <v>149</v>
      </c>
      <c r="C193" s="2">
        <v>4</v>
      </c>
      <c r="D193" s="97" t="s">
        <v>156</v>
      </c>
      <c r="E193" s="27" t="s">
        <v>93</v>
      </c>
      <c r="F193" s="100"/>
      <c r="G193" s="1"/>
    </row>
    <row r="194" spans="1:13">
      <c r="A194" s="26"/>
      <c r="B194" s="52"/>
      <c r="C194" s="51"/>
      <c r="D194" s="50"/>
      <c r="G194" s="1"/>
    </row>
    <row r="195" spans="1:13" s="50" customFormat="1">
      <c r="A195" s="85" t="s">
        <v>146</v>
      </c>
      <c r="B195" s="90" t="s">
        <v>149</v>
      </c>
      <c r="C195" s="86">
        <v>4</v>
      </c>
      <c r="D195" s="96" t="s">
        <v>156</v>
      </c>
      <c r="E195" s="82"/>
      <c r="F195" s="82"/>
      <c r="G195" s="129" t="s">
        <v>182</v>
      </c>
      <c r="H195" s="79"/>
      <c r="I195" s="79"/>
      <c r="J195" s="79"/>
      <c r="K195" s="79"/>
      <c r="L195" s="79"/>
      <c r="M195" s="79"/>
    </row>
    <row r="196" spans="1:13" s="50" customFormat="1">
      <c r="A196" s="88"/>
      <c r="B196" s="89"/>
      <c r="C196" s="47"/>
      <c r="D196" s="79"/>
      <c r="G196" s="87"/>
      <c r="H196" s="79"/>
      <c r="I196" s="79"/>
      <c r="J196" s="79"/>
      <c r="K196" s="79"/>
      <c r="L196" s="79"/>
      <c r="M196" s="79"/>
    </row>
    <row r="197" spans="1:13">
      <c r="A197" s="84" t="s">
        <v>145</v>
      </c>
      <c r="B197" s="80" t="s">
        <v>149</v>
      </c>
      <c r="C197" s="81">
        <v>4</v>
      </c>
      <c r="D197" s="83" t="s">
        <v>184</v>
      </c>
      <c r="E197" s="82"/>
      <c r="F197" s="81"/>
      <c r="G197" s="78" t="s">
        <v>147</v>
      </c>
      <c r="H197" s="50"/>
      <c r="I197" s="50"/>
    </row>
    <row r="198" spans="1:13" s="50" customFormat="1">
      <c r="A198" s="26"/>
      <c r="B198" s="18"/>
      <c r="C198" s="51"/>
      <c r="D198" s="14"/>
      <c r="F198" s="51"/>
      <c r="G198" s="78"/>
    </row>
    <row r="199" spans="1:13">
      <c r="A199" s="20" t="s">
        <v>118</v>
      </c>
      <c r="B199" s="18" t="s">
        <v>149</v>
      </c>
      <c r="C199" s="51">
        <v>4</v>
      </c>
      <c r="D199" s="79" t="s">
        <v>185</v>
      </c>
      <c r="E199" s="70"/>
      <c r="F199" s="41"/>
      <c r="G199" s="1"/>
    </row>
    <row r="200" spans="1:13">
      <c r="A200" s="19" t="s">
        <v>116</v>
      </c>
      <c r="B200" s="18" t="s">
        <v>149</v>
      </c>
      <c r="C200" s="51">
        <v>4</v>
      </c>
      <c r="D200" s="79" t="s">
        <v>186</v>
      </c>
      <c r="E200" s="70"/>
      <c r="F200" s="41"/>
      <c r="G200" s="1"/>
    </row>
    <row r="201" spans="1:13">
      <c r="A201" s="19" t="s">
        <v>117</v>
      </c>
      <c r="B201" s="18" t="s">
        <v>149</v>
      </c>
      <c r="C201" s="51">
        <v>4</v>
      </c>
      <c r="D201" s="111" t="s">
        <v>156</v>
      </c>
      <c r="E201" s="70"/>
      <c r="F201" s="41"/>
      <c r="G201" s="129" t="s">
        <v>182</v>
      </c>
    </row>
    <row r="202" spans="1:13">
      <c r="A202" s="19"/>
      <c r="B202" s="18"/>
      <c r="C202" s="51"/>
      <c r="D202" s="48"/>
      <c r="E202" s="70"/>
      <c r="F202" s="41"/>
      <c r="G202" s="1"/>
    </row>
    <row r="203" spans="1:13">
      <c r="A203" s="20" t="s">
        <v>124</v>
      </c>
      <c r="B203" s="18" t="s">
        <v>149</v>
      </c>
      <c r="C203" s="51">
        <v>4</v>
      </c>
      <c r="D203" s="79" t="s">
        <v>187</v>
      </c>
      <c r="E203" s="50"/>
      <c r="F203" s="50"/>
      <c r="G203" s="79" t="s">
        <v>144</v>
      </c>
      <c r="H203" s="50"/>
    </row>
    <row r="204" spans="1:13">
      <c r="A204" s="19" t="s">
        <v>119</v>
      </c>
      <c r="B204" s="18" t="s">
        <v>149</v>
      </c>
      <c r="C204" s="51">
        <v>4</v>
      </c>
      <c r="D204" s="79" t="s">
        <v>188</v>
      </c>
      <c r="E204" s="50"/>
      <c r="F204" s="50"/>
      <c r="G204" s="79" t="s">
        <v>144</v>
      </c>
      <c r="H204" s="50"/>
    </row>
    <row r="205" spans="1:13">
      <c r="A205" s="19" t="s">
        <v>120</v>
      </c>
      <c r="B205" s="18" t="s">
        <v>149</v>
      </c>
      <c r="C205" s="51">
        <v>4</v>
      </c>
      <c r="D205" s="79" t="s">
        <v>189</v>
      </c>
      <c r="E205" s="50"/>
      <c r="F205" s="50"/>
      <c r="G205" s="79" t="s">
        <v>144</v>
      </c>
      <c r="H205" s="50"/>
    </row>
    <row r="206" spans="1:13">
      <c r="A206" s="19" t="s">
        <v>121</v>
      </c>
      <c r="B206" s="18" t="s">
        <v>149</v>
      </c>
      <c r="C206" s="51">
        <v>4</v>
      </c>
      <c r="D206" s="79" t="s">
        <v>190</v>
      </c>
      <c r="E206" s="50"/>
      <c r="F206" s="50"/>
      <c r="G206" s="79" t="s">
        <v>144</v>
      </c>
      <c r="H206" s="50"/>
    </row>
    <row r="207" spans="1:13">
      <c r="A207" s="19" t="s">
        <v>122</v>
      </c>
      <c r="B207" s="18" t="s">
        <v>149</v>
      </c>
      <c r="C207" s="51">
        <v>4</v>
      </c>
      <c r="D207" s="96" t="s">
        <v>156</v>
      </c>
      <c r="E207" s="50"/>
      <c r="F207" s="50"/>
      <c r="G207" s="129" t="s">
        <v>182</v>
      </c>
      <c r="H207" s="50"/>
    </row>
    <row r="208" spans="1:13">
      <c r="A208" s="19" t="s">
        <v>123</v>
      </c>
      <c r="B208" s="18" t="s">
        <v>149</v>
      </c>
      <c r="C208" s="51">
        <v>4</v>
      </c>
      <c r="D208" s="96" t="s">
        <v>156</v>
      </c>
      <c r="E208" s="50"/>
      <c r="F208" s="50"/>
      <c r="G208" s="129" t="s">
        <v>182</v>
      </c>
      <c r="H208" s="50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  <row r="381" spans="7:7">
      <c r="G381" s="1"/>
    </row>
    <row r="382" spans="7:7">
      <c r="G382" s="1"/>
    </row>
    <row r="383" spans="7:7">
      <c r="G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R69" workbookViewId="0">
      <selection activeCell="R69" sqref="A1:XFD1048576"/>
    </sheetView>
  </sheetViews>
  <sheetFormatPr baseColWidth="10" defaultColWidth="8.83203125" defaultRowHeight="14" x14ac:dyDescent="0"/>
  <cols>
    <col min="1" max="16384" width="8.83203125" style="118"/>
  </cols>
  <sheetData>
    <row r="1" spans="1:37">
      <c r="A1" s="118">
        <v>-0.102899</v>
      </c>
      <c r="B1" s="118">
        <v>-9.5644000000000007E-2</v>
      </c>
      <c r="C1" s="118">
        <v>-8.9025000000000007E-2</v>
      </c>
      <c r="D1" s="118">
        <v>-8.3399000000000001E-2</v>
      </c>
      <c r="E1" s="118">
        <v>-7.8286999999999995E-2</v>
      </c>
      <c r="F1" s="118">
        <v>-7.3839000000000002E-2</v>
      </c>
      <c r="G1" s="118">
        <v>-6.8820999999999993E-2</v>
      </c>
      <c r="H1" s="118">
        <v>-6.3546000000000005E-2</v>
      </c>
      <c r="I1" s="118">
        <v>-5.9389999999999998E-2</v>
      </c>
      <c r="J1" s="118">
        <v>-5.5391000000000003E-2</v>
      </c>
      <c r="K1" s="118">
        <v>-5.1442000000000002E-2</v>
      </c>
      <c r="L1" s="118">
        <v>-4.7251000000000001E-2</v>
      </c>
      <c r="M1" s="118">
        <v>-4.2698E-2</v>
      </c>
      <c r="N1" s="118">
        <v>-3.8692999999999998E-2</v>
      </c>
      <c r="O1" s="118">
        <v>-3.4680999999999997E-2</v>
      </c>
      <c r="P1" s="118">
        <v>-3.1986000000000001E-2</v>
      </c>
      <c r="Q1" s="118">
        <v>-2.8444000000000001E-2</v>
      </c>
      <c r="R1" s="118">
        <v>-2.3667000000000001E-2</v>
      </c>
      <c r="S1" s="118">
        <v>-2.1708999999999999E-2</v>
      </c>
      <c r="T1" s="118">
        <v>-1.8402000000000002E-2</v>
      </c>
      <c r="U1" s="118">
        <v>-1.4572999999999999E-2</v>
      </c>
      <c r="V1" s="118">
        <v>-1.0444E-2</v>
      </c>
      <c r="W1" s="118">
        <v>-7.4260000000000003E-3</v>
      </c>
      <c r="X1" s="118">
        <v>-1.8910000000000001E-3</v>
      </c>
      <c r="Y1" s="118">
        <v>0</v>
      </c>
      <c r="Z1" s="118">
        <v>6.2620000000000002E-3</v>
      </c>
      <c r="AA1" s="118">
        <v>1.0326999999999999E-2</v>
      </c>
      <c r="AB1" s="118">
        <v>1.5640000000000001E-2</v>
      </c>
      <c r="AC1" s="118">
        <v>1.9251000000000001E-2</v>
      </c>
      <c r="AD1" s="118">
        <v>2.2127999999999998E-2</v>
      </c>
      <c r="AE1" s="118">
        <v>2.8857000000000001E-2</v>
      </c>
      <c r="AF1" s="118">
        <v>3.3234E-2</v>
      </c>
      <c r="AG1" s="118">
        <v>3.8530000000000002E-2</v>
      </c>
      <c r="AH1" s="118">
        <v>4.0744000000000002E-2</v>
      </c>
      <c r="AI1" s="118">
        <v>4.3194999999999997E-2</v>
      </c>
      <c r="AJ1" s="118">
        <v>4.6321000000000001E-2</v>
      </c>
      <c r="AK1" s="118">
        <v>4.7835000000000003E-2</v>
      </c>
    </row>
    <row r="2" spans="1:37">
      <c r="A2" s="118">
        <v>-9.2008999999999994E-2</v>
      </c>
      <c r="B2" s="118">
        <v>-8.4570999999999993E-2</v>
      </c>
      <c r="C2" s="118">
        <v>-7.8708E-2</v>
      </c>
      <c r="D2" s="118">
        <v>-7.3176000000000005E-2</v>
      </c>
      <c r="E2" s="118">
        <v>-6.8820000000000006E-2</v>
      </c>
      <c r="F2" s="118">
        <v>-6.5095E-2</v>
      </c>
      <c r="G2" s="118">
        <v>-6.0066000000000001E-2</v>
      </c>
      <c r="H2" s="118">
        <v>-5.5816999999999999E-2</v>
      </c>
      <c r="I2" s="118">
        <v>-5.1809000000000001E-2</v>
      </c>
      <c r="J2" s="118">
        <v>-4.8528000000000002E-2</v>
      </c>
      <c r="K2" s="118">
        <v>-4.5317000000000003E-2</v>
      </c>
      <c r="L2" s="118">
        <v>-4.1269E-2</v>
      </c>
      <c r="M2" s="118">
        <v>-3.7339999999999998E-2</v>
      </c>
      <c r="N2" s="118">
        <v>-3.3803E-2</v>
      </c>
      <c r="O2" s="118">
        <v>-2.989E-2</v>
      </c>
      <c r="P2" s="118">
        <v>-2.7469E-2</v>
      </c>
      <c r="Q2" s="118">
        <v>-2.4753000000000001E-2</v>
      </c>
      <c r="R2" s="118">
        <v>-2.1350999999999998E-2</v>
      </c>
      <c r="S2" s="118">
        <v>-1.9637999999999999E-2</v>
      </c>
      <c r="T2" s="118">
        <v>-1.6091000000000001E-2</v>
      </c>
      <c r="U2" s="118">
        <v>-1.3587999999999999E-2</v>
      </c>
      <c r="V2" s="118">
        <v>-9.8219999999999991E-3</v>
      </c>
      <c r="W2" s="118">
        <v>-7.2170000000000003E-3</v>
      </c>
      <c r="X2" s="118">
        <v>-2.6619999999999999E-3</v>
      </c>
      <c r="Y2" s="118">
        <v>0</v>
      </c>
      <c r="Z2" s="118">
        <v>4.7219999999999996E-3</v>
      </c>
      <c r="AA2" s="118">
        <v>8.4799999999999997E-3</v>
      </c>
      <c r="AB2" s="118">
        <v>1.2029E-2</v>
      </c>
      <c r="AC2" s="118">
        <v>1.6109999999999999E-2</v>
      </c>
      <c r="AD2" s="118">
        <v>1.8485999999999999E-2</v>
      </c>
      <c r="AE2" s="118">
        <v>2.3543000000000001E-2</v>
      </c>
      <c r="AF2" s="118">
        <v>2.8083E-2</v>
      </c>
      <c r="AG2" s="118">
        <v>3.1224999999999999E-2</v>
      </c>
      <c r="AH2" s="118">
        <v>3.3069000000000001E-2</v>
      </c>
      <c r="AI2" s="118">
        <v>3.6658999999999997E-2</v>
      </c>
      <c r="AJ2" s="118">
        <v>3.8639E-2</v>
      </c>
      <c r="AK2" s="118">
        <v>3.9530999999999997E-2</v>
      </c>
    </row>
    <row r="3" spans="1:37">
      <c r="A3" s="118">
        <v>-7.9813999999999996E-2</v>
      </c>
      <c r="B3" s="118">
        <v>-7.263E-2</v>
      </c>
      <c r="C3" s="118">
        <v>-6.7210000000000006E-2</v>
      </c>
      <c r="D3" s="118">
        <v>-6.2327E-2</v>
      </c>
      <c r="E3" s="118">
        <v>-5.8394000000000001E-2</v>
      </c>
      <c r="F3" s="118">
        <v>-5.4876000000000001E-2</v>
      </c>
      <c r="G3" s="118">
        <v>-5.0639999999999998E-2</v>
      </c>
      <c r="H3" s="118">
        <v>-4.6729E-2</v>
      </c>
      <c r="I3" s="118">
        <v>-4.3457999999999997E-2</v>
      </c>
      <c r="J3" s="118">
        <v>-4.0448999999999999E-2</v>
      </c>
      <c r="K3" s="118">
        <v>-3.7365000000000002E-2</v>
      </c>
      <c r="L3" s="118">
        <v>-3.4079999999999999E-2</v>
      </c>
      <c r="M3" s="118">
        <v>-3.0528E-2</v>
      </c>
      <c r="N3" s="118">
        <v>-2.7674000000000001E-2</v>
      </c>
      <c r="O3" s="118">
        <v>-2.4399000000000001E-2</v>
      </c>
      <c r="P3" s="118">
        <v>-2.2485000000000002E-2</v>
      </c>
      <c r="Q3" s="118">
        <v>-2.0011000000000001E-2</v>
      </c>
      <c r="R3" s="118">
        <v>-1.7218000000000001E-2</v>
      </c>
      <c r="S3" s="118">
        <v>-1.5748999999999999E-2</v>
      </c>
      <c r="T3" s="118">
        <v>-1.3075E-2</v>
      </c>
      <c r="U3" s="118">
        <v>-1.0290000000000001E-2</v>
      </c>
      <c r="V3" s="118">
        <v>-7.8860000000000006E-3</v>
      </c>
      <c r="W3" s="118">
        <v>-5.7340000000000004E-3</v>
      </c>
      <c r="X3" s="118">
        <v>-1.554E-3</v>
      </c>
      <c r="Y3" s="118">
        <v>0</v>
      </c>
      <c r="Z3" s="118">
        <v>4.2129999999999997E-3</v>
      </c>
      <c r="AA3" s="118">
        <v>7.7099999999999998E-3</v>
      </c>
      <c r="AB3" s="118">
        <v>1.1013999999999999E-2</v>
      </c>
      <c r="AC3" s="118">
        <v>1.3780000000000001E-2</v>
      </c>
      <c r="AD3" s="118">
        <v>1.5795E-2</v>
      </c>
      <c r="AE3" s="118">
        <v>2.0204E-2</v>
      </c>
      <c r="AF3" s="118">
        <v>2.3275000000000001E-2</v>
      </c>
      <c r="AG3" s="118">
        <v>2.6235999999999999E-2</v>
      </c>
      <c r="AH3" s="118">
        <v>2.7906E-2</v>
      </c>
      <c r="AI3" s="118">
        <v>2.9909999999999999E-2</v>
      </c>
      <c r="AJ3" s="118">
        <v>3.1774999999999998E-2</v>
      </c>
      <c r="AK3" s="118">
        <v>3.2724000000000003E-2</v>
      </c>
    </row>
    <row r="4" spans="1:37">
      <c r="A4" s="118">
        <v>-6.7954000000000001E-2</v>
      </c>
      <c r="B4" s="118">
        <v>-6.1386999999999997E-2</v>
      </c>
      <c r="C4" s="118">
        <v>-5.6329999999999998E-2</v>
      </c>
      <c r="D4" s="118">
        <v>-5.2090999999999998E-2</v>
      </c>
      <c r="E4" s="118">
        <v>-4.9064999999999998E-2</v>
      </c>
      <c r="F4" s="118">
        <v>-4.5499999999999999E-2</v>
      </c>
      <c r="G4" s="118">
        <v>-4.2076000000000002E-2</v>
      </c>
      <c r="H4" s="118">
        <v>-3.8725999999999997E-2</v>
      </c>
      <c r="I4" s="118">
        <v>-3.5714999999999997E-2</v>
      </c>
      <c r="J4" s="118">
        <v>-3.3111000000000002E-2</v>
      </c>
      <c r="K4" s="118">
        <v>-3.0717999999999999E-2</v>
      </c>
      <c r="L4" s="118">
        <v>-2.7796000000000001E-2</v>
      </c>
      <c r="M4" s="118">
        <v>-2.4791000000000001E-2</v>
      </c>
      <c r="N4" s="118">
        <v>-2.2336000000000002E-2</v>
      </c>
      <c r="O4" s="118">
        <v>-1.9539999999999998E-2</v>
      </c>
      <c r="P4" s="118">
        <v>-1.8252999999999998E-2</v>
      </c>
      <c r="Q4" s="118">
        <v>-1.6233000000000001E-2</v>
      </c>
      <c r="R4" s="118">
        <v>-1.3834000000000001E-2</v>
      </c>
      <c r="S4" s="118">
        <v>-1.2992999999999999E-2</v>
      </c>
      <c r="T4" s="118">
        <v>-1.0736000000000001E-2</v>
      </c>
      <c r="U4" s="118">
        <v>-8.8079999999999999E-3</v>
      </c>
      <c r="V4" s="118">
        <v>-6.3280000000000003E-3</v>
      </c>
      <c r="W4" s="118">
        <v>-5.0039999999999998E-3</v>
      </c>
      <c r="X4" s="118">
        <v>-1.7960000000000001E-3</v>
      </c>
      <c r="Y4" s="118">
        <v>0</v>
      </c>
      <c r="Z4" s="118">
        <v>3.6519999999999999E-3</v>
      </c>
      <c r="AA4" s="118">
        <v>6.1289999999999999E-3</v>
      </c>
      <c r="AB4" s="118">
        <v>8.9300000000000004E-3</v>
      </c>
      <c r="AC4" s="118">
        <v>1.1083000000000001E-2</v>
      </c>
      <c r="AD4" s="118">
        <v>1.2652E-2</v>
      </c>
      <c r="AE4" s="118">
        <v>1.6410999999999999E-2</v>
      </c>
      <c r="AF4" s="118">
        <v>1.8770999999999999E-2</v>
      </c>
      <c r="AG4" s="118">
        <v>2.1299999999999999E-2</v>
      </c>
      <c r="AH4" s="118">
        <v>2.2696999999999998E-2</v>
      </c>
      <c r="AI4" s="118">
        <v>2.41E-2</v>
      </c>
      <c r="AJ4" s="118">
        <v>2.5488E-2</v>
      </c>
      <c r="AK4" s="118">
        <v>2.6221999999999999E-2</v>
      </c>
    </row>
    <row r="5" spans="1:37">
      <c r="A5" s="118">
        <v>-6.1304999999999998E-2</v>
      </c>
      <c r="B5" s="118">
        <v>-5.4803999999999999E-2</v>
      </c>
      <c r="C5" s="118">
        <v>-4.9898999999999999E-2</v>
      </c>
      <c r="D5" s="118">
        <v>-4.5761000000000003E-2</v>
      </c>
      <c r="E5" s="118">
        <v>-4.2756000000000002E-2</v>
      </c>
      <c r="F5" s="118">
        <v>-3.9955999999999998E-2</v>
      </c>
      <c r="G5" s="118">
        <v>-3.6667999999999999E-2</v>
      </c>
      <c r="H5" s="118">
        <v>-3.3610000000000001E-2</v>
      </c>
      <c r="I5" s="118">
        <v>-3.1053999999999998E-2</v>
      </c>
      <c r="J5" s="118">
        <v>-2.8673000000000001E-2</v>
      </c>
      <c r="K5" s="118">
        <v>-2.6289E-2</v>
      </c>
      <c r="L5" s="118">
        <v>-2.3951E-2</v>
      </c>
      <c r="M5" s="118">
        <v>-2.1011999999999999E-2</v>
      </c>
      <c r="N5" s="118">
        <v>-1.8817E-2</v>
      </c>
      <c r="O5" s="118">
        <v>-1.6816999999999999E-2</v>
      </c>
      <c r="P5" s="118">
        <v>-1.5254E-2</v>
      </c>
      <c r="Q5" s="118">
        <v>-1.3653999999999999E-2</v>
      </c>
      <c r="R5" s="118">
        <v>-1.1394E-2</v>
      </c>
      <c r="S5" s="118">
        <v>-1.0734E-2</v>
      </c>
      <c r="T5" s="118">
        <v>-8.9709999999999998E-3</v>
      </c>
      <c r="U5" s="118">
        <v>-7.0569999999999999E-3</v>
      </c>
      <c r="V5" s="118">
        <v>-5.4130000000000003E-3</v>
      </c>
      <c r="W5" s="118">
        <v>-4.1720000000000004E-3</v>
      </c>
      <c r="X5" s="118">
        <v>-1.3370000000000001E-3</v>
      </c>
      <c r="Y5" s="118">
        <v>0</v>
      </c>
      <c r="Z5" s="118">
        <v>3.375E-3</v>
      </c>
      <c r="AA5" s="118">
        <v>5.9230000000000003E-3</v>
      </c>
      <c r="AB5" s="118">
        <v>8.2579999999999997E-3</v>
      </c>
      <c r="AC5" s="118">
        <v>9.9979999999999999E-3</v>
      </c>
      <c r="AD5" s="118">
        <v>1.0999999999999999E-2</v>
      </c>
      <c r="AE5" s="118">
        <v>1.3908999999999999E-2</v>
      </c>
      <c r="AF5" s="118">
        <v>1.6240000000000001E-2</v>
      </c>
      <c r="AG5" s="118">
        <v>1.8044999999999999E-2</v>
      </c>
      <c r="AH5" s="118">
        <v>1.9386E-2</v>
      </c>
      <c r="AI5" s="118">
        <v>2.077E-2</v>
      </c>
      <c r="AJ5" s="118">
        <v>2.1715999999999999E-2</v>
      </c>
      <c r="AK5" s="118">
        <v>2.1964000000000001E-2</v>
      </c>
    </row>
    <row r="6" spans="1:37">
      <c r="A6" s="118">
        <v>-5.5215E-2</v>
      </c>
      <c r="B6" s="118">
        <v>-4.8975999999999999E-2</v>
      </c>
      <c r="C6" s="118">
        <v>-4.446E-2</v>
      </c>
      <c r="D6" s="118">
        <v>-4.0697999999999998E-2</v>
      </c>
      <c r="E6" s="118">
        <v>-3.7789000000000003E-2</v>
      </c>
      <c r="F6" s="118">
        <v>-3.5048000000000003E-2</v>
      </c>
      <c r="G6" s="118">
        <v>-3.1844999999999998E-2</v>
      </c>
      <c r="H6" s="118">
        <v>-2.9041000000000001E-2</v>
      </c>
      <c r="I6" s="118">
        <v>-2.6891000000000002E-2</v>
      </c>
      <c r="J6" s="118">
        <v>-2.4819000000000001E-2</v>
      </c>
      <c r="K6" s="118">
        <v>-2.2773999999999999E-2</v>
      </c>
      <c r="L6" s="118">
        <v>-2.0455999999999998E-2</v>
      </c>
      <c r="M6" s="118">
        <v>-1.7987E-2</v>
      </c>
      <c r="N6" s="118">
        <v>-1.6022000000000002E-2</v>
      </c>
      <c r="O6" s="118">
        <v>-1.4047E-2</v>
      </c>
      <c r="P6" s="118">
        <v>-1.2912E-2</v>
      </c>
      <c r="Q6" s="118">
        <v>-1.1308E-2</v>
      </c>
      <c r="R6" s="118">
        <v>-9.8099999999999993E-3</v>
      </c>
      <c r="S6" s="118">
        <v>-9.3130000000000001E-3</v>
      </c>
      <c r="T6" s="118">
        <v>-7.7060000000000002E-3</v>
      </c>
      <c r="U6" s="118">
        <v>-6.2310000000000004E-3</v>
      </c>
      <c r="V6" s="118">
        <v>-4.8110000000000002E-3</v>
      </c>
      <c r="W6" s="118">
        <v>-3.7320000000000001E-3</v>
      </c>
      <c r="X6" s="118">
        <v>-1.4170000000000001E-3</v>
      </c>
      <c r="Y6" s="118">
        <v>0</v>
      </c>
      <c r="Z6" s="118">
        <v>2.8410000000000002E-3</v>
      </c>
      <c r="AA6" s="118">
        <v>4.9189999999999998E-3</v>
      </c>
      <c r="AB6" s="118">
        <v>6.6950000000000004E-3</v>
      </c>
      <c r="AC6" s="118">
        <v>8.3049999999999999E-3</v>
      </c>
      <c r="AD6" s="118">
        <v>9.3139999999999994E-3</v>
      </c>
      <c r="AE6" s="118">
        <v>1.1771999999999999E-2</v>
      </c>
      <c r="AF6" s="118">
        <v>1.3395000000000001E-2</v>
      </c>
      <c r="AG6" s="118">
        <v>1.5233E-2</v>
      </c>
      <c r="AH6" s="118">
        <v>1.6121E-2</v>
      </c>
      <c r="AI6" s="118">
        <v>1.7527999999999998E-2</v>
      </c>
      <c r="AJ6" s="118">
        <v>1.8409999999999999E-2</v>
      </c>
      <c r="AK6" s="118">
        <v>1.8523999999999999E-2</v>
      </c>
    </row>
    <row r="7" spans="1:37">
      <c r="A7" s="118">
        <v>-5.0608E-2</v>
      </c>
      <c r="B7" s="118">
        <v>-4.4842E-2</v>
      </c>
      <c r="C7" s="118">
        <v>-4.0654000000000003E-2</v>
      </c>
      <c r="D7" s="118">
        <v>-3.7024000000000001E-2</v>
      </c>
      <c r="E7" s="118">
        <v>-3.4335999999999998E-2</v>
      </c>
      <c r="F7" s="118">
        <v>-3.1959000000000001E-2</v>
      </c>
      <c r="G7" s="118">
        <v>-2.8944999999999999E-2</v>
      </c>
      <c r="H7" s="118">
        <v>-2.6211999999999999E-2</v>
      </c>
      <c r="I7" s="118">
        <v>-2.4038E-2</v>
      </c>
      <c r="J7" s="118">
        <v>-2.2138000000000001E-2</v>
      </c>
      <c r="K7" s="118">
        <v>-2.0060999999999999E-2</v>
      </c>
      <c r="L7" s="118">
        <v>-1.8148000000000001E-2</v>
      </c>
      <c r="M7" s="118">
        <v>-1.5782000000000001E-2</v>
      </c>
      <c r="N7" s="118">
        <v>-1.414E-2</v>
      </c>
      <c r="O7" s="118">
        <v>-1.2324999999999999E-2</v>
      </c>
      <c r="P7" s="118">
        <v>-1.1376000000000001E-2</v>
      </c>
      <c r="Q7" s="118">
        <v>-9.9799999999999993E-3</v>
      </c>
      <c r="R7" s="118">
        <v>-8.5019999999999991E-3</v>
      </c>
      <c r="S7" s="118">
        <v>-8.1099999999999992E-3</v>
      </c>
      <c r="T7" s="118">
        <v>-6.5620000000000001E-3</v>
      </c>
      <c r="U7" s="118">
        <v>-5.4710000000000002E-3</v>
      </c>
      <c r="V7" s="118">
        <v>-4.2849999999999997E-3</v>
      </c>
      <c r="W7" s="118">
        <v>-3.4520000000000002E-3</v>
      </c>
      <c r="X7" s="118">
        <v>-9.8499999999999998E-4</v>
      </c>
      <c r="Y7" s="118">
        <v>0</v>
      </c>
      <c r="Z7" s="118">
        <v>2.392E-3</v>
      </c>
      <c r="AA7" s="118">
        <v>4.4660000000000004E-3</v>
      </c>
      <c r="AB7" s="118">
        <v>6.215E-3</v>
      </c>
      <c r="AC7" s="118">
        <v>7.2430000000000003E-3</v>
      </c>
      <c r="AD7" s="118">
        <v>8.1200000000000005E-3</v>
      </c>
      <c r="AE7" s="118">
        <v>1.0402E-2</v>
      </c>
      <c r="AF7" s="118">
        <v>1.1951E-2</v>
      </c>
      <c r="AG7" s="118">
        <v>1.3431E-2</v>
      </c>
      <c r="AH7" s="118">
        <v>1.4388E-2</v>
      </c>
      <c r="AI7" s="118">
        <v>1.5266E-2</v>
      </c>
      <c r="AJ7" s="118">
        <v>1.6083E-2</v>
      </c>
      <c r="AK7" s="118">
        <v>1.6164999999999999E-2</v>
      </c>
    </row>
    <row r="8" spans="1:37">
      <c r="A8" s="118">
        <v>-4.7326E-2</v>
      </c>
      <c r="B8" s="118">
        <v>-4.1922000000000001E-2</v>
      </c>
      <c r="C8" s="118">
        <v>-3.7922999999999998E-2</v>
      </c>
      <c r="D8" s="118">
        <v>-3.4695999999999998E-2</v>
      </c>
      <c r="E8" s="118">
        <v>-3.2169000000000003E-2</v>
      </c>
      <c r="F8" s="118">
        <v>-2.9831E-2</v>
      </c>
      <c r="G8" s="118">
        <v>-2.7087E-2</v>
      </c>
      <c r="H8" s="118">
        <v>-2.4566000000000001E-2</v>
      </c>
      <c r="I8" s="118">
        <v>-2.2530000000000001E-2</v>
      </c>
      <c r="J8" s="118">
        <v>-2.0575E-2</v>
      </c>
      <c r="K8" s="118">
        <v>-1.8866999999999998E-2</v>
      </c>
      <c r="L8" s="118">
        <v>-1.6830999999999999E-2</v>
      </c>
      <c r="M8" s="118">
        <v>-1.4546999999999999E-2</v>
      </c>
      <c r="N8" s="118">
        <v>-1.3239000000000001E-2</v>
      </c>
      <c r="O8" s="118">
        <v>-1.1516E-2</v>
      </c>
      <c r="P8" s="118">
        <v>-1.0382000000000001E-2</v>
      </c>
      <c r="Q8" s="118">
        <v>-9.0840000000000001E-3</v>
      </c>
      <c r="R8" s="118">
        <v>-7.8879999999999992E-3</v>
      </c>
      <c r="S8" s="118">
        <v>-7.554E-3</v>
      </c>
      <c r="T8" s="118">
        <v>-6.1349999999999998E-3</v>
      </c>
      <c r="U8" s="118">
        <v>-5.3220000000000003E-3</v>
      </c>
      <c r="V8" s="118">
        <v>-4.13E-3</v>
      </c>
      <c r="W8" s="118">
        <v>-3.29E-3</v>
      </c>
      <c r="X8" s="118">
        <v>-1.307E-3</v>
      </c>
      <c r="Y8" s="118">
        <v>0</v>
      </c>
      <c r="Z8" s="118">
        <v>2.3210000000000001E-3</v>
      </c>
      <c r="AA8" s="118">
        <v>4.0590000000000001E-3</v>
      </c>
      <c r="AB8" s="118">
        <v>5.6470000000000001E-3</v>
      </c>
      <c r="AC8" s="118">
        <v>6.7609999999999996E-3</v>
      </c>
      <c r="AD8" s="118">
        <v>7.5640000000000004E-3</v>
      </c>
      <c r="AE8" s="118">
        <v>9.2530000000000008E-3</v>
      </c>
      <c r="AF8" s="118">
        <v>1.0766E-2</v>
      </c>
      <c r="AG8" s="118">
        <v>1.2200000000000001E-2</v>
      </c>
      <c r="AH8" s="118">
        <v>1.2933999999999999E-2</v>
      </c>
      <c r="AI8" s="118">
        <v>1.3901999999999999E-2</v>
      </c>
      <c r="AJ8" s="118">
        <v>1.4624E-2</v>
      </c>
      <c r="AK8" s="118">
        <v>1.4739E-2</v>
      </c>
    </row>
    <row r="9" spans="1:37">
      <c r="A9" s="118">
        <v>-4.3756999999999997E-2</v>
      </c>
      <c r="B9" s="118">
        <v>-3.8495000000000001E-2</v>
      </c>
      <c r="C9" s="118">
        <v>-3.4818000000000002E-2</v>
      </c>
      <c r="D9" s="118">
        <v>-3.1764000000000001E-2</v>
      </c>
      <c r="E9" s="118">
        <v>-2.946E-2</v>
      </c>
      <c r="F9" s="118">
        <v>-2.7224999999999999E-2</v>
      </c>
      <c r="G9" s="118">
        <v>-2.4555E-2</v>
      </c>
      <c r="H9" s="118">
        <v>-2.2287999999999999E-2</v>
      </c>
      <c r="I9" s="118">
        <v>-2.0378E-2</v>
      </c>
      <c r="J9" s="118">
        <v>-1.8859999999999998E-2</v>
      </c>
      <c r="K9" s="118">
        <v>-1.7113E-2</v>
      </c>
      <c r="L9" s="118">
        <v>-1.519E-2</v>
      </c>
      <c r="M9" s="118">
        <v>-1.3356E-2</v>
      </c>
      <c r="N9" s="118">
        <v>-1.1688E-2</v>
      </c>
      <c r="O9" s="118">
        <v>-1.0174000000000001E-2</v>
      </c>
      <c r="P9" s="118">
        <v>-9.1009999999999997E-3</v>
      </c>
      <c r="Q9" s="118">
        <v>-8.1460000000000005E-3</v>
      </c>
      <c r="R9" s="118">
        <v>-6.868E-3</v>
      </c>
      <c r="S9" s="118">
        <v>-6.548E-3</v>
      </c>
      <c r="T9" s="118">
        <v>-5.4050000000000001E-3</v>
      </c>
      <c r="U9" s="118">
        <v>-4.5199999999999997E-3</v>
      </c>
      <c r="V9" s="118">
        <v>-3.6979999999999999E-3</v>
      </c>
      <c r="W9" s="118">
        <v>-2.7049999999999999E-3</v>
      </c>
      <c r="X9" s="118">
        <v>-9.2800000000000001E-4</v>
      </c>
      <c r="Y9" s="118">
        <v>0</v>
      </c>
      <c r="Z9" s="118">
        <v>2.134E-3</v>
      </c>
      <c r="AA9" s="118">
        <v>4.0629999999999998E-3</v>
      </c>
      <c r="AB9" s="118">
        <v>5.2769999999999996E-3</v>
      </c>
      <c r="AC9" s="118">
        <v>6.326E-3</v>
      </c>
      <c r="AD9" s="118">
        <v>6.8279999999999999E-3</v>
      </c>
      <c r="AE9" s="118">
        <v>8.5690000000000002E-3</v>
      </c>
      <c r="AF9" s="118">
        <v>9.8980000000000005E-3</v>
      </c>
      <c r="AG9" s="118">
        <v>1.1035E-2</v>
      </c>
      <c r="AH9" s="118">
        <v>1.2139E-2</v>
      </c>
      <c r="AI9" s="118">
        <v>1.2741000000000001E-2</v>
      </c>
      <c r="AJ9" s="118">
        <v>1.3532000000000001E-2</v>
      </c>
      <c r="AK9" s="118">
        <v>1.3438E-2</v>
      </c>
    </row>
    <row r="10" spans="1:37">
      <c r="A10" s="118">
        <v>-3.9752000000000003E-2</v>
      </c>
      <c r="B10" s="118">
        <v>-3.4852000000000001E-2</v>
      </c>
      <c r="C10" s="118">
        <v>-3.1461000000000003E-2</v>
      </c>
      <c r="D10" s="118">
        <v>-2.8674000000000002E-2</v>
      </c>
      <c r="E10" s="118">
        <v>-2.6525E-2</v>
      </c>
      <c r="F10" s="118">
        <v>-2.4650999999999999E-2</v>
      </c>
      <c r="G10" s="118">
        <v>-2.2256999999999999E-2</v>
      </c>
      <c r="H10" s="118">
        <v>-2.0239E-2</v>
      </c>
      <c r="I10" s="118">
        <v>-1.8412999999999999E-2</v>
      </c>
      <c r="J10" s="118">
        <v>-1.7007999999999999E-2</v>
      </c>
      <c r="K10" s="118">
        <v>-1.5513000000000001E-2</v>
      </c>
      <c r="L10" s="118">
        <v>-1.3801000000000001E-2</v>
      </c>
      <c r="M10" s="118">
        <v>-1.2031999999999999E-2</v>
      </c>
      <c r="N10" s="118">
        <v>-1.0729000000000001E-2</v>
      </c>
      <c r="O10" s="118">
        <v>-9.4450000000000003E-3</v>
      </c>
      <c r="P10" s="118">
        <v>-8.3940000000000004E-3</v>
      </c>
      <c r="Q10" s="118">
        <v>-7.3559999999999997E-3</v>
      </c>
      <c r="R10" s="118">
        <v>-6.1510000000000002E-3</v>
      </c>
      <c r="S10" s="118">
        <v>-5.9080000000000001E-3</v>
      </c>
      <c r="T10" s="118">
        <v>-5.1349999999999998E-3</v>
      </c>
      <c r="U10" s="118">
        <v>-4.4130000000000003E-3</v>
      </c>
      <c r="V10" s="118">
        <v>-3.6960000000000001E-3</v>
      </c>
      <c r="W10" s="118">
        <v>-2.787E-3</v>
      </c>
      <c r="X10" s="118">
        <v>-1.14E-3</v>
      </c>
      <c r="Y10" s="118">
        <v>0</v>
      </c>
      <c r="Z10" s="118">
        <v>1.9599999999999999E-3</v>
      </c>
      <c r="AA10" s="118">
        <v>3.4090000000000001E-3</v>
      </c>
      <c r="AB10" s="118">
        <v>4.803E-3</v>
      </c>
      <c r="AC10" s="118">
        <v>5.5830000000000003E-3</v>
      </c>
      <c r="AD10" s="118">
        <v>6.2589999999999998E-3</v>
      </c>
      <c r="AE10" s="118">
        <v>7.8670000000000007E-3</v>
      </c>
      <c r="AF10" s="118">
        <v>8.8109999999999994E-3</v>
      </c>
      <c r="AG10" s="118">
        <v>9.9179999999999997E-3</v>
      </c>
      <c r="AH10" s="118">
        <v>1.0763E-2</v>
      </c>
      <c r="AI10" s="118">
        <v>1.1717999999999999E-2</v>
      </c>
      <c r="AJ10" s="118">
        <v>1.2211E-2</v>
      </c>
      <c r="AK10" s="118">
        <v>1.2238000000000001E-2</v>
      </c>
    </row>
    <row r="11" spans="1:37">
      <c r="A11" s="118">
        <v>-3.6818999999999998E-2</v>
      </c>
      <c r="B11" s="118">
        <v>-3.211E-2</v>
      </c>
      <c r="C11" s="118">
        <v>-2.8983999999999999E-2</v>
      </c>
      <c r="D11" s="118">
        <v>-2.6414E-2</v>
      </c>
      <c r="E11" s="118">
        <v>-2.4504000000000001E-2</v>
      </c>
      <c r="F11" s="118">
        <v>-2.2608E-2</v>
      </c>
      <c r="G11" s="118">
        <v>-2.0433E-2</v>
      </c>
      <c r="H11" s="118">
        <v>-1.8643E-2</v>
      </c>
      <c r="I11" s="118">
        <v>-1.7106E-2</v>
      </c>
      <c r="J11" s="118">
        <v>-1.576E-2</v>
      </c>
      <c r="K11" s="118">
        <v>-1.4368000000000001E-2</v>
      </c>
      <c r="L11" s="118">
        <v>-1.2886999999999999E-2</v>
      </c>
      <c r="M11" s="118">
        <v>-1.1320999999999999E-2</v>
      </c>
      <c r="N11" s="118">
        <v>-1.0044000000000001E-2</v>
      </c>
      <c r="O11" s="118">
        <v>-8.737E-3</v>
      </c>
      <c r="P11" s="118">
        <v>-7.7609999999999997E-3</v>
      </c>
      <c r="Q11" s="118">
        <v>-6.9480000000000002E-3</v>
      </c>
      <c r="R11" s="118">
        <v>-5.8409999999999998E-3</v>
      </c>
      <c r="S11" s="118">
        <v>-5.4860000000000004E-3</v>
      </c>
      <c r="T11" s="118">
        <v>-4.8019999999999998E-3</v>
      </c>
      <c r="U11" s="118">
        <v>-4.2490000000000002E-3</v>
      </c>
      <c r="V11" s="118">
        <v>-3.4940000000000001E-3</v>
      </c>
      <c r="W11" s="118">
        <v>-2.643E-3</v>
      </c>
      <c r="X11" s="118">
        <v>-1.0950000000000001E-3</v>
      </c>
      <c r="Y11" s="118">
        <v>0</v>
      </c>
      <c r="Z11" s="118">
        <v>1.8829999999999999E-3</v>
      </c>
      <c r="AA11" s="118">
        <v>3.307E-3</v>
      </c>
      <c r="AB11" s="118">
        <v>4.5209999999999998E-3</v>
      </c>
      <c r="AC11" s="118">
        <v>5.2940000000000001E-3</v>
      </c>
      <c r="AD11" s="118">
        <v>5.8919999999999997E-3</v>
      </c>
      <c r="AE11" s="118">
        <v>7.2909999999999997E-3</v>
      </c>
      <c r="AF11" s="118">
        <v>8.1340000000000006E-3</v>
      </c>
      <c r="AG11" s="118">
        <v>9.4079999999999997E-3</v>
      </c>
      <c r="AH11" s="118">
        <v>1.0257E-2</v>
      </c>
      <c r="AI11" s="118">
        <v>1.0802000000000001E-2</v>
      </c>
      <c r="AJ11" s="118">
        <v>1.1356E-2</v>
      </c>
      <c r="AK11" s="118">
        <v>1.142E-2</v>
      </c>
    </row>
    <row r="12" spans="1:37">
      <c r="A12" s="118">
        <v>-3.4412999999999999E-2</v>
      </c>
      <c r="B12" s="118">
        <v>-2.9901E-2</v>
      </c>
      <c r="C12" s="118">
        <v>-2.6862E-2</v>
      </c>
      <c r="D12" s="118">
        <v>-2.4412E-2</v>
      </c>
      <c r="E12" s="118">
        <v>-2.2681E-2</v>
      </c>
      <c r="F12" s="118">
        <v>-2.0919E-2</v>
      </c>
      <c r="G12" s="118">
        <v>-1.9016000000000002E-2</v>
      </c>
      <c r="H12" s="118">
        <v>-1.7416999999999998E-2</v>
      </c>
      <c r="I12" s="118">
        <v>-1.6012999999999999E-2</v>
      </c>
      <c r="J12" s="118">
        <v>-1.4715000000000001E-2</v>
      </c>
      <c r="K12" s="118">
        <v>-1.3431E-2</v>
      </c>
      <c r="L12" s="118">
        <v>-1.1946999999999999E-2</v>
      </c>
      <c r="M12" s="118">
        <v>-1.052E-2</v>
      </c>
      <c r="N12" s="118">
        <v>-9.4330000000000004E-3</v>
      </c>
      <c r="O12" s="118">
        <v>-8.1960000000000002E-3</v>
      </c>
      <c r="P12" s="118">
        <v>-7.2240000000000004E-3</v>
      </c>
      <c r="Q12" s="118">
        <v>-6.4479999999999997E-3</v>
      </c>
      <c r="R12" s="118">
        <v>-5.1840000000000002E-3</v>
      </c>
      <c r="S12" s="118">
        <v>-4.9709999999999997E-3</v>
      </c>
      <c r="T12" s="118">
        <v>-4.5640000000000003E-3</v>
      </c>
      <c r="U12" s="118">
        <v>-3.8070000000000001E-3</v>
      </c>
      <c r="V12" s="118">
        <v>-3.238E-3</v>
      </c>
      <c r="W12" s="118">
        <v>-2.3470000000000001E-3</v>
      </c>
      <c r="X12" s="118">
        <v>-8.8699999999999998E-4</v>
      </c>
      <c r="Y12" s="118">
        <v>0</v>
      </c>
      <c r="Z12" s="118">
        <v>1.8389999999999999E-3</v>
      </c>
      <c r="AA12" s="118">
        <v>3.1619999999999999E-3</v>
      </c>
      <c r="AB12" s="118">
        <v>4.3660000000000001E-3</v>
      </c>
      <c r="AC12" s="118">
        <v>5.2830000000000004E-3</v>
      </c>
      <c r="AD12" s="118">
        <v>5.7809999999999997E-3</v>
      </c>
      <c r="AE12" s="118">
        <v>7.0460000000000002E-3</v>
      </c>
      <c r="AF12" s="118">
        <v>8.0520000000000001E-3</v>
      </c>
      <c r="AG12" s="118">
        <v>8.9339999999999992E-3</v>
      </c>
      <c r="AH12" s="118">
        <v>9.7809999999999998E-3</v>
      </c>
      <c r="AI12" s="118">
        <v>1.0319E-2</v>
      </c>
      <c r="AJ12" s="118">
        <v>1.0959999999999999E-2</v>
      </c>
      <c r="AK12" s="118">
        <v>1.0888999999999999E-2</v>
      </c>
    </row>
    <row r="13" spans="1:37">
      <c r="A13" s="118">
        <v>-3.1092000000000002E-2</v>
      </c>
      <c r="B13" s="118">
        <v>-2.6838999999999998E-2</v>
      </c>
      <c r="C13" s="118">
        <v>-2.3952000000000001E-2</v>
      </c>
      <c r="D13" s="118">
        <v>-2.1811000000000001E-2</v>
      </c>
      <c r="E13" s="118">
        <v>-2.0211E-2</v>
      </c>
      <c r="F13" s="118">
        <v>-1.8717999999999999E-2</v>
      </c>
      <c r="G13" s="118">
        <v>-1.703E-2</v>
      </c>
      <c r="H13" s="118">
        <v>-1.5545E-2</v>
      </c>
      <c r="I13" s="118">
        <v>-1.4274E-2</v>
      </c>
      <c r="J13" s="118">
        <v>-1.3148E-2</v>
      </c>
      <c r="K13" s="118">
        <v>-1.2029E-2</v>
      </c>
      <c r="L13" s="118">
        <v>-1.0789E-2</v>
      </c>
      <c r="M13" s="118">
        <v>-9.5169999999999994E-3</v>
      </c>
      <c r="N13" s="118">
        <v>-8.5869999999999991E-3</v>
      </c>
      <c r="O13" s="118">
        <v>-7.4460000000000004E-3</v>
      </c>
      <c r="P13" s="118">
        <v>-6.6259999999999999E-3</v>
      </c>
      <c r="Q13" s="118">
        <v>-5.888E-3</v>
      </c>
      <c r="R13" s="118">
        <v>-4.718E-3</v>
      </c>
      <c r="S13" s="118">
        <v>-4.6230000000000004E-3</v>
      </c>
      <c r="T13" s="118">
        <v>-4.1450000000000002E-3</v>
      </c>
      <c r="U13" s="118">
        <v>-3.5469999999999998E-3</v>
      </c>
      <c r="V13" s="118">
        <v>-2.9399999999999999E-3</v>
      </c>
      <c r="W13" s="118">
        <v>-2.3E-3</v>
      </c>
      <c r="X13" s="118">
        <v>-9.0899999999999998E-4</v>
      </c>
      <c r="Y13" s="118">
        <v>0</v>
      </c>
      <c r="Z13" s="118">
        <v>1.596E-3</v>
      </c>
      <c r="AA13" s="118">
        <v>2.9420000000000002E-3</v>
      </c>
      <c r="AB13" s="118">
        <v>3.9500000000000004E-3</v>
      </c>
      <c r="AC13" s="118">
        <v>4.7790000000000003E-3</v>
      </c>
      <c r="AD13" s="118">
        <v>5.2139999999999999E-3</v>
      </c>
      <c r="AE13" s="118">
        <v>6.352E-3</v>
      </c>
      <c r="AF13" s="118">
        <v>7.4120000000000002E-3</v>
      </c>
      <c r="AG13" s="118">
        <v>8.3850000000000001E-3</v>
      </c>
      <c r="AH13" s="118">
        <v>8.9650000000000007E-3</v>
      </c>
      <c r="AI13" s="118">
        <v>9.6010000000000002E-3</v>
      </c>
      <c r="AJ13" s="118">
        <v>1.0152E-2</v>
      </c>
      <c r="AK13" s="118">
        <v>1.0203E-2</v>
      </c>
    </row>
    <row r="14" spans="1:37">
      <c r="A14" s="118">
        <v>-2.8393000000000002E-2</v>
      </c>
      <c r="B14" s="118">
        <v>-2.4268000000000001E-2</v>
      </c>
      <c r="C14" s="118">
        <v>-2.1665E-2</v>
      </c>
      <c r="D14" s="118">
        <v>-1.9664000000000001E-2</v>
      </c>
      <c r="E14" s="118">
        <v>-1.8090999999999999E-2</v>
      </c>
      <c r="F14" s="118">
        <v>-1.6822E-2</v>
      </c>
      <c r="G14" s="118">
        <v>-1.5348000000000001E-2</v>
      </c>
      <c r="H14" s="118">
        <v>-1.3946E-2</v>
      </c>
      <c r="I14" s="118">
        <v>-1.2907999999999999E-2</v>
      </c>
      <c r="J14" s="118">
        <v>-1.1937E-2</v>
      </c>
      <c r="K14" s="118">
        <v>-1.0865E-2</v>
      </c>
      <c r="L14" s="118">
        <v>-9.8799999999999999E-3</v>
      </c>
      <c r="M14" s="118">
        <v>-8.7270000000000004E-3</v>
      </c>
      <c r="N14" s="118">
        <v>-7.8569999999999994E-3</v>
      </c>
      <c r="O14" s="118">
        <v>-6.7450000000000001E-3</v>
      </c>
      <c r="P14" s="118">
        <v>-6.0689999999999997E-3</v>
      </c>
      <c r="Q14" s="118">
        <v>-5.339E-3</v>
      </c>
      <c r="R14" s="118">
        <v>-4.2940000000000001E-3</v>
      </c>
      <c r="S14" s="118">
        <v>-4.2259999999999997E-3</v>
      </c>
      <c r="T14" s="118">
        <v>-3.7160000000000001E-3</v>
      </c>
      <c r="U14" s="118">
        <v>-3.2650000000000001E-3</v>
      </c>
      <c r="V14" s="118">
        <v>-2.8210000000000002E-3</v>
      </c>
      <c r="W14" s="118">
        <v>-2.1220000000000002E-3</v>
      </c>
      <c r="X14" s="118">
        <v>-8.9700000000000001E-4</v>
      </c>
      <c r="Y14" s="118">
        <v>0</v>
      </c>
      <c r="Z14" s="118">
        <v>1.5E-3</v>
      </c>
      <c r="AA14" s="118">
        <v>2.879E-3</v>
      </c>
      <c r="AB14" s="118">
        <v>3.8289999999999999E-3</v>
      </c>
      <c r="AC14" s="118">
        <v>4.7460000000000002E-3</v>
      </c>
      <c r="AD14" s="118">
        <v>5.1019999999999998E-3</v>
      </c>
      <c r="AE14" s="118">
        <v>6.1980000000000004E-3</v>
      </c>
      <c r="AF14" s="118">
        <v>7.0920000000000002E-3</v>
      </c>
      <c r="AG14" s="118">
        <v>7.9369999999999996E-3</v>
      </c>
      <c r="AH14" s="118">
        <v>8.626E-3</v>
      </c>
      <c r="AI14" s="118">
        <v>9.1549999999999999E-3</v>
      </c>
      <c r="AJ14" s="118">
        <v>9.5499999999999995E-3</v>
      </c>
      <c r="AK14" s="118">
        <v>9.6659999999999992E-3</v>
      </c>
    </row>
    <row r="15" spans="1:37">
      <c r="A15" s="118">
        <v>-2.5759000000000001E-2</v>
      </c>
      <c r="B15" s="118">
        <v>-2.198E-2</v>
      </c>
      <c r="C15" s="118">
        <v>-1.9571999999999999E-2</v>
      </c>
      <c r="D15" s="118">
        <v>-1.7711000000000001E-2</v>
      </c>
      <c r="E15" s="118">
        <v>-1.6369000000000002E-2</v>
      </c>
      <c r="F15" s="118">
        <v>-1.5169E-2</v>
      </c>
      <c r="G15" s="118">
        <v>-1.38E-2</v>
      </c>
      <c r="H15" s="118">
        <v>-1.2697E-2</v>
      </c>
      <c r="I15" s="118">
        <v>-1.1645000000000001E-2</v>
      </c>
      <c r="J15" s="118">
        <v>-1.0753E-2</v>
      </c>
      <c r="K15" s="118">
        <v>-9.9380000000000007E-3</v>
      </c>
      <c r="L15" s="118">
        <v>-9.0279999999999996E-3</v>
      </c>
      <c r="M15" s="118">
        <v>-7.9799999999999992E-3</v>
      </c>
      <c r="N15" s="118">
        <v>-7.2560000000000003E-3</v>
      </c>
      <c r="O15" s="118">
        <v>-6.3400000000000001E-3</v>
      </c>
      <c r="P15" s="118">
        <v>-5.6030000000000003E-3</v>
      </c>
      <c r="Q15" s="118">
        <v>-4.9439999999999996E-3</v>
      </c>
      <c r="R15" s="118">
        <v>-3.9649999999999998E-3</v>
      </c>
      <c r="S15" s="118">
        <v>-3.9050000000000001E-3</v>
      </c>
      <c r="T15" s="118">
        <v>-3.5769999999999999E-3</v>
      </c>
      <c r="U15" s="118">
        <v>-3.019E-3</v>
      </c>
      <c r="V15" s="118">
        <v>-2.5720000000000001E-3</v>
      </c>
      <c r="W15" s="118">
        <v>-1.9559999999999998E-3</v>
      </c>
      <c r="X15" s="118">
        <v>-7.9699999999999997E-4</v>
      </c>
      <c r="Y15" s="118">
        <v>0</v>
      </c>
      <c r="Z15" s="118">
        <v>1.537E-3</v>
      </c>
      <c r="AA15" s="118">
        <v>2.8770000000000002E-3</v>
      </c>
      <c r="AB15" s="118">
        <v>3.7190000000000001E-3</v>
      </c>
      <c r="AC15" s="118">
        <v>4.4470000000000004E-3</v>
      </c>
      <c r="AD15" s="118">
        <v>4.9509999999999997E-3</v>
      </c>
      <c r="AE15" s="118">
        <v>5.9779999999999998E-3</v>
      </c>
      <c r="AF15" s="118">
        <v>6.7869999999999996E-3</v>
      </c>
      <c r="AG15" s="118">
        <v>7.6519999999999999E-3</v>
      </c>
      <c r="AH15" s="118">
        <v>8.2699999999999996E-3</v>
      </c>
      <c r="AI15" s="118">
        <v>8.6870000000000003E-3</v>
      </c>
      <c r="AJ15" s="118">
        <v>9.2849999999999999E-3</v>
      </c>
      <c r="AK15" s="118">
        <v>9.2280000000000001E-3</v>
      </c>
    </row>
    <row r="16" spans="1:37">
      <c r="A16" s="118">
        <v>-2.3243E-2</v>
      </c>
      <c r="B16" s="118">
        <v>-1.9661999999999999E-2</v>
      </c>
      <c r="C16" s="118">
        <v>-1.7408E-2</v>
      </c>
      <c r="D16" s="118">
        <v>-1.5729E-2</v>
      </c>
      <c r="E16" s="118">
        <v>-1.4515E-2</v>
      </c>
      <c r="F16" s="118">
        <v>-1.3476999999999999E-2</v>
      </c>
      <c r="G16" s="118">
        <v>-1.2304000000000001E-2</v>
      </c>
      <c r="H16" s="118">
        <v>-1.1258000000000001E-2</v>
      </c>
      <c r="I16" s="118">
        <v>-1.0407E-2</v>
      </c>
      <c r="J16" s="118">
        <v>-9.5580000000000005E-3</v>
      </c>
      <c r="K16" s="118">
        <v>-8.8079999999999999E-3</v>
      </c>
      <c r="L16" s="118">
        <v>-8.0269999999999994E-3</v>
      </c>
      <c r="M16" s="118">
        <v>-7.1760000000000001E-3</v>
      </c>
      <c r="N16" s="118">
        <v>-6.5669999999999999E-3</v>
      </c>
      <c r="O16" s="118">
        <v>-5.6849999999999999E-3</v>
      </c>
      <c r="P16" s="118">
        <v>-5.0670000000000003E-3</v>
      </c>
      <c r="Q16" s="118">
        <v>-4.4850000000000003E-3</v>
      </c>
      <c r="R16" s="118">
        <v>-3.653E-3</v>
      </c>
      <c r="S16" s="118">
        <v>-3.5799999999999998E-3</v>
      </c>
      <c r="T16" s="118">
        <v>-3.2420000000000001E-3</v>
      </c>
      <c r="U16" s="118">
        <v>-2.8180000000000002E-3</v>
      </c>
      <c r="V16" s="118">
        <v>-2.4169999999999999E-3</v>
      </c>
      <c r="W16" s="118">
        <v>-1.8159999999999999E-3</v>
      </c>
      <c r="X16" s="118">
        <v>-8.0599999999999997E-4</v>
      </c>
      <c r="Y16" s="118">
        <v>0</v>
      </c>
      <c r="Z16" s="118">
        <v>1.4059999999999999E-3</v>
      </c>
      <c r="AA16" s="118">
        <v>2.6640000000000001E-3</v>
      </c>
      <c r="AB16" s="118">
        <v>3.594E-3</v>
      </c>
      <c r="AC16" s="118">
        <v>4.326E-3</v>
      </c>
      <c r="AD16" s="118">
        <v>4.6629999999999996E-3</v>
      </c>
      <c r="AE16" s="118">
        <v>5.5890000000000002E-3</v>
      </c>
      <c r="AF16" s="118">
        <v>6.4859999999999996E-3</v>
      </c>
      <c r="AG16" s="118">
        <v>7.2350000000000001E-3</v>
      </c>
      <c r="AH16" s="118">
        <v>7.9889999999999996E-3</v>
      </c>
      <c r="AI16" s="118">
        <v>8.3569999999999998E-3</v>
      </c>
      <c r="AJ16" s="118">
        <v>8.6390000000000008E-3</v>
      </c>
      <c r="AK16" s="118">
        <v>8.7810000000000006E-3</v>
      </c>
    </row>
    <row r="17" spans="1:37">
      <c r="A17" s="118">
        <v>-2.1659000000000001E-2</v>
      </c>
      <c r="B17" s="118">
        <v>-1.8311000000000001E-2</v>
      </c>
      <c r="C17" s="118">
        <v>-1.6154000000000002E-2</v>
      </c>
      <c r="D17" s="118">
        <v>-1.4541999999999999E-2</v>
      </c>
      <c r="E17" s="118">
        <v>-1.3401E-2</v>
      </c>
      <c r="F17" s="118">
        <v>-1.2513E-2</v>
      </c>
      <c r="G17" s="118">
        <v>-1.1384999999999999E-2</v>
      </c>
      <c r="H17" s="118">
        <v>-1.038E-2</v>
      </c>
      <c r="I17" s="118">
        <v>-9.6179999999999998E-3</v>
      </c>
      <c r="J17" s="118">
        <v>-8.9259999999999999E-3</v>
      </c>
      <c r="K17" s="118">
        <v>-8.2209999999999991E-3</v>
      </c>
      <c r="L17" s="118">
        <v>-7.4920000000000004E-3</v>
      </c>
      <c r="M17" s="118">
        <v>-6.796E-3</v>
      </c>
      <c r="N17" s="118">
        <v>-6.1149999999999998E-3</v>
      </c>
      <c r="O17" s="118">
        <v>-5.3819999999999996E-3</v>
      </c>
      <c r="P17" s="118">
        <v>-4.8269999999999997E-3</v>
      </c>
      <c r="Q17" s="118">
        <v>-4.3E-3</v>
      </c>
      <c r="R17" s="118">
        <v>-3.4610000000000001E-3</v>
      </c>
      <c r="S17" s="118">
        <v>-3.4640000000000001E-3</v>
      </c>
      <c r="T17" s="118">
        <v>-3.039E-3</v>
      </c>
      <c r="U17" s="118">
        <v>-2.8909999999999999E-3</v>
      </c>
      <c r="V17" s="118">
        <v>-2.343E-3</v>
      </c>
      <c r="W17" s="118">
        <v>-1.8010000000000001E-3</v>
      </c>
      <c r="X17" s="118">
        <v>-8.3000000000000001E-4</v>
      </c>
      <c r="Y17" s="118">
        <v>0</v>
      </c>
      <c r="Z17" s="118">
        <v>1.382E-3</v>
      </c>
      <c r="AA17" s="118">
        <v>2.5590000000000001E-3</v>
      </c>
      <c r="AB17" s="118">
        <v>3.3790000000000001E-3</v>
      </c>
      <c r="AC17" s="118">
        <v>4.1929999999999997E-3</v>
      </c>
      <c r="AD17" s="118">
        <v>4.5459999999999997E-3</v>
      </c>
      <c r="AE17" s="118">
        <v>5.4780000000000002E-3</v>
      </c>
      <c r="AF17" s="118">
        <v>6.2579999999999997E-3</v>
      </c>
      <c r="AG17" s="118">
        <v>6.9249999999999997E-3</v>
      </c>
      <c r="AH17" s="118">
        <v>7.5709999999999996E-3</v>
      </c>
      <c r="AI17" s="118">
        <v>7.9799999999999992E-3</v>
      </c>
      <c r="AJ17" s="118">
        <v>8.3400000000000002E-3</v>
      </c>
      <c r="AK17" s="118">
        <v>8.4130000000000003E-3</v>
      </c>
    </row>
    <row r="18" spans="1:37">
      <c r="A18" s="118">
        <v>-2.0065E-2</v>
      </c>
      <c r="B18" s="118">
        <v>-1.6844000000000001E-2</v>
      </c>
      <c r="C18" s="118">
        <v>-1.4843E-2</v>
      </c>
      <c r="D18" s="118">
        <v>-1.3305000000000001E-2</v>
      </c>
      <c r="E18" s="118">
        <v>-1.2248999999999999E-2</v>
      </c>
      <c r="F18" s="118">
        <v>-1.1338000000000001E-2</v>
      </c>
      <c r="G18" s="118">
        <v>-1.0323000000000001E-2</v>
      </c>
      <c r="H18" s="118">
        <v>-9.4870000000000006E-3</v>
      </c>
      <c r="I18" s="118">
        <v>-8.744E-3</v>
      </c>
      <c r="J18" s="118">
        <v>-8.1449999999999995E-3</v>
      </c>
      <c r="K18" s="118">
        <v>-7.4920000000000004E-3</v>
      </c>
      <c r="L18" s="118">
        <v>-6.8910000000000004E-3</v>
      </c>
      <c r="M18" s="118">
        <v>-6.2100000000000002E-3</v>
      </c>
      <c r="N18" s="118">
        <v>-5.77E-3</v>
      </c>
      <c r="O18" s="118">
        <v>-4.9560000000000003E-3</v>
      </c>
      <c r="P18" s="118">
        <v>-4.4650000000000002E-3</v>
      </c>
      <c r="Q18" s="118">
        <v>-3.921E-3</v>
      </c>
      <c r="R18" s="118">
        <v>-3.241E-3</v>
      </c>
      <c r="S18" s="118">
        <v>-3.1819999999999999E-3</v>
      </c>
      <c r="T18" s="118">
        <v>-2.8540000000000002E-3</v>
      </c>
      <c r="U18" s="118">
        <v>-2.673E-3</v>
      </c>
      <c r="V18" s="118">
        <v>-2.1549999999999998E-3</v>
      </c>
      <c r="W18" s="118">
        <v>-1.66E-3</v>
      </c>
      <c r="X18" s="118">
        <v>-8.1400000000000005E-4</v>
      </c>
      <c r="Y18" s="118">
        <v>0</v>
      </c>
      <c r="Z18" s="118">
        <v>1.3699999999999999E-3</v>
      </c>
      <c r="AA18" s="118">
        <v>2.5019999999999999E-3</v>
      </c>
      <c r="AB18" s="118">
        <v>3.3540000000000002E-3</v>
      </c>
      <c r="AC18" s="118">
        <v>3.9960000000000004E-3</v>
      </c>
      <c r="AD18" s="118">
        <v>4.5079999999999999E-3</v>
      </c>
      <c r="AE18" s="118">
        <v>5.2989999999999999E-3</v>
      </c>
      <c r="AF18" s="118">
        <v>6.097E-3</v>
      </c>
      <c r="AG18" s="118">
        <v>6.718E-3</v>
      </c>
      <c r="AH18" s="118">
        <v>7.4219999999999998E-3</v>
      </c>
      <c r="AI18" s="118">
        <v>7.8019999999999999E-3</v>
      </c>
      <c r="AJ18" s="118">
        <v>8.0929999999999995E-3</v>
      </c>
      <c r="AK18" s="118">
        <v>8.1679999999999999E-3</v>
      </c>
    </row>
    <row r="19" spans="1:37">
      <c r="A19" s="118">
        <v>-1.8825999999999999E-2</v>
      </c>
      <c r="B19" s="118">
        <v>-1.5737999999999999E-2</v>
      </c>
      <c r="C19" s="118">
        <v>-1.3823999999999999E-2</v>
      </c>
      <c r="D19" s="118">
        <v>-1.2447E-2</v>
      </c>
      <c r="E19" s="118">
        <v>-1.1413E-2</v>
      </c>
      <c r="F19" s="118">
        <v>-1.0541E-2</v>
      </c>
      <c r="G19" s="118">
        <v>-9.6200000000000001E-3</v>
      </c>
      <c r="H19" s="118">
        <v>-8.8620000000000001E-3</v>
      </c>
      <c r="I19" s="118">
        <v>-8.2039999999999995E-3</v>
      </c>
      <c r="J19" s="118">
        <v>-7.6530000000000001E-3</v>
      </c>
      <c r="K19" s="118">
        <v>-7.1029999999999999E-3</v>
      </c>
      <c r="L19" s="118">
        <v>-6.509E-3</v>
      </c>
      <c r="M19" s="118">
        <v>-5.9199999999999999E-3</v>
      </c>
      <c r="N19" s="118">
        <v>-5.463E-3</v>
      </c>
      <c r="O19" s="118">
        <v>-4.8279999999999998E-3</v>
      </c>
      <c r="P19" s="118">
        <v>-4.2719999999999998E-3</v>
      </c>
      <c r="Q19" s="118">
        <v>-3.839E-3</v>
      </c>
      <c r="R19" s="118">
        <v>-3.0630000000000002E-3</v>
      </c>
      <c r="S19" s="118">
        <v>-3.0460000000000001E-3</v>
      </c>
      <c r="T19" s="118">
        <v>-2.7369999999999998E-3</v>
      </c>
      <c r="U19" s="118">
        <v>-2.5330000000000001E-3</v>
      </c>
      <c r="V19" s="118">
        <v>-2.1710000000000002E-3</v>
      </c>
      <c r="W19" s="118">
        <v>-1.5479999999999999E-3</v>
      </c>
      <c r="X19" s="118">
        <v>-6.6E-4</v>
      </c>
      <c r="Y19" s="118">
        <v>0</v>
      </c>
      <c r="Z19" s="118">
        <v>1.32E-3</v>
      </c>
      <c r="AA19" s="118">
        <v>2.457E-3</v>
      </c>
      <c r="AB19" s="118">
        <v>3.271E-3</v>
      </c>
      <c r="AC19" s="118">
        <v>4.0130000000000001E-3</v>
      </c>
      <c r="AD19" s="118">
        <v>4.3839999999999999E-3</v>
      </c>
      <c r="AE19" s="118">
        <v>5.3049999999999998E-3</v>
      </c>
      <c r="AF19" s="118">
        <v>5.9789999999999999E-3</v>
      </c>
      <c r="AG19" s="118">
        <v>6.6049999999999998E-3</v>
      </c>
      <c r="AH19" s="118">
        <v>7.149E-3</v>
      </c>
      <c r="AI19" s="118">
        <v>7.6049999999999998E-3</v>
      </c>
      <c r="AJ19" s="118">
        <v>7.9150000000000002E-3</v>
      </c>
      <c r="AK19" s="118">
        <v>7.8960000000000002E-3</v>
      </c>
    </row>
    <row r="20" spans="1:37">
      <c r="A20" s="118">
        <v>-1.8134000000000001E-2</v>
      </c>
      <c r="B20" s="118">
        <v>-1.5121000000000001E-2</v>
      </c>
      <c r="C20" s="118">
        <v>-1.3264E-2</v>
      </c>
      <c r="D20" s="118">
        <v>-1.1906E-2</v>
      </c>
      <c r="E20" s="118">
        <v>-1.0956E-2</v>
      </c>
      <c r="F20" s="118">
        <v>-1.0149999999999999E-2</v>
      </c>
      <c r="G20" s="118">
        <v>-9.2519999999999998E-3</v>
      </c>
      <c r="H20" s="118">
        <v>-8.5079999999999999E-3</v>
      </c>
      <c r="I20" s="118">
        <v>-7.8770000000000003E-3</v>
      </c>
      <c r="J20" s="118">
        <v>-7.3220000000000004E-3</v>
      </c>
      <c r="K20" s="118">
        <v>-6.8100000000000001E-3</v>
      </c>
      <c r="L20" s="118">
        <v>-6.2379999999999996E-3</v>
      </c>
      <c r="M20" s="118">
        <v>-5.6849999999999999E-3</v>
      </c>
      <c r="N20" s="118">
        <v>-5.2880000000000002E-3</v>
      </c>
      <c r="O20" s="118">
        <v>-4.6849999999999999E-3</v>
      </c>
      <c r="P20" s="118">
        <v>-4.163E-3</v>
      </c>
      <c r="Q20" s="118">
        <v>-3.718E-3</v>
      </c>
      <c r="R20" s="118">
        <v>-3.1029999999999999E-3</v>
      </c>
      <c r="S20" s="118">
        <v>-2.9880000000000002E-3</v>
      </c>
      <c r="T20" s="118">
        <v>-2.7239999999999999E-3</v>
      </c>
      <c r="U20" s="118">
        <v>-2.5439999999999998E-3</v>
      </c>
      <c r="V20" s="118">
        <v>-2.1020000000000001E-3</v>
      </c>
      <c r="W20" s="118">
        <v>-1.5770000000000001E-3</v>
      </c>
      <c r="X20" s="118">
        <v>-8.1999999999999998E-4</v>
      </c>
      <c r="Y20" s="118">
        <v>0</v>
      </c>
      <c r="Z20" s="118">
        <v>1.217E-3</v>
      </c>
      <c r="AA20" s="118">
        <v>2.3310000000000002E-3</v>
      </c>
      <c r="AB20" s="118">
        <v>3.1280000000000001E-3</v>
      </c>
      <c r="AC20" s="118">
        <v>3.8809999999999999E-3</v>
      </c>
      <c r="AD20" s="118">
        <v>4.2709999999999996E-3</v>
      </c>
      <c r="AE20" s="118">
        <v>5.078E-3</v>
      </c>
      <c r="AF20" s="118">
        <v>5.7470000000000004E-3</v>
      </c>
      <c r="AG20" s="118">
        <v>6.4060000000000002E-3</v>
      </c>
      <c r="AH20" s="118">
        <v>6.9480000000000002E-3</v>
      </c>
      <c r="AI20" s="118">
        <v>7.2919999999999999E-3</v>
      </c>
      <c r="AJ20" s="118">
        <v>7.6319999999999999E-3</v>
      </c>
      <c r="AK20" s="118">
        <v>7.6779999999999999E-3</v>
      </c>
    </row>
    <row r="21" spans="1:37">
      <c r="A21" s="118">
        <v>-1.721E-2</v>
      </c>
      <c r="B21" s="118">
        <v>-1.4315E-2</v>
      </c>
      <c r="C21" s="118">
        <v>-1.2552000000000001E-2</v>
      </c>
      <c r="D21" s="118">
        <v>-1.124E-2</v>
      </c>
      <c r="E21" s="118">
        <v>-1.0345999999999999E-2</v>
      </c>
      <c r="F21" s="118">
        <v>-9.5930000000000008E-3</v>
      </c>
      <c r="G21" s="118">
        <v>-8.7799999999999996E-3</v>
      </c>
      <c r="H21" s="118">
        <v>-8.1099999999999992E-3</v>
      </c>
      <c r="I21" s="118">
        <v>-7.4819999999999999E-3</v>
      </c>
      <c r="J21" s="118">
        <v>-7.0089999999999996E-3</v>
      </c>
      <c r="K21" s="118">
        <v>-6.5909999999999996E-3</v>
      </c>
      <c r="L21" s="118">
        <v>-6.0289999999999996E-3</v>
      </c>
      <c r="M21" s="118">
        <v>-5.5510000000000004E-3</v>
      </c>
      <c r="N21" s="118">
        <v>-5.1599999999999997E-3</v>
      </c>
      <c r="O21" s="118">
        <v>-4.555E-3</v>
      </c>
      <c r="P21" s="118">
        <v>-4.0670000000000003E-3</v>
      </c>
      <c r="Q21" s="118">
        <v>-3.6519999999999999E-3</v>
      </c>
      <c r="R21" s="118">
        <v>-3.0010000000000002E-3</v>
      </c>
      <c r="S21" s="118">
        <v>-2.9190000000000002E-3</v>
      </c>
      <c r="T21" s="118">
        <v>-2.614E-3</v>
      </c>
      <c r="U21" s="118">
        <v>-2.4819999999999998E-3</v>
      </c>
      <c r="V21" s="118">
        <v>-2.085E-3</v>
      </c>
      <c r="W21" s="118">
        <v>-1.5709999999999999E-3</v>
      </c>
      <c r="X21" s="118">
        <v>-7.6000000000000004E-4</v>
      </c>
      <c r="Y21" s="118">
        <v>0</v>
      </c>
      <c r="Z21" s="118">
        <v>1.191E-3</v>
      </c>
      <c r="AA21" s="118">
        <v>2.2100000000000002E-3</v>
      </c>
      <c r="AB21" s="118">
        <v>3.026E-3</v>
      </c>
      <c r="AC21" s="118">
        <v>3.7729999999999999E-3</v>
      </c>
      <c r="AD21" s="118">
        <v>4.2300000000000003E-3</v>
      </c>
      <c r="AE21" s="118">
        <v>5.0390000000000001E-3</v>
      </c>
      <c r="AF21" s="118">
        <v>5.6509999999999998E-3</v>
      </c>
      <c r="AG21" s="118">
        <v>6.2839999999999997E-3</v>
      </c>
      <c r="AH21" s="118">
        <v>6.7840000000000001E-3</v>
      </c>
      <c r="AI21" s="118">
        <v>7.1440000000000002E-3</v>
      </c>
      <c r="AJ21" s="118">
        <v>7.4130000000000003E-3</v>
      </c>
      <c r="AK21" s="118">
        <v>7.476E-3</v>
      </c>
    </row>
    <row r="22" spans="1:37">
      <c r="A22" s="118">
        <v>-1.6492E-2</v>
      </c>
      <c r="B22" s="118">
        <v>-1.3662000000000001E-2</v>
      </c>
      <c r="C22" s="118">
        <v>-1.1931000000000001E-2</v>
      </c>
      <c r="D22" s="118">
        <v>-1.0704E-2</v>
      </c>
      <c r="E22" s="118">
        <v>-9.8530000000000006E-3</v>
      </c>
      <c r="F22" s="118">
        <v>-9.1240000000000002E-3</v>
      </c>
      <c r="G22" s="118">
        <v>-8.3459999999999993E-3</v>
      </c>
      <c r="H22" s="118">
        <v>-7.6810000000000003E-3</v>
      </c>
      <c r="I22" s="118">
        <v>-7.1570000000000002E-3</v>
      </c>
      <c r="J22" s="118">
        <v>-6.6870000000000002E-3</v>
      </c>
      <c r="K22" s="118">
        <v>-6.1910000000000003E-3</v>
      </c>
      <c r="L22" s="118">
        <v>-5.7409999999999996E-3</v>
      </c>
      <c r="M22" s="118">
        <v>-5.2680000000000001E-3</v>
      </c>
      <c r="N22" s="118">
        <v>-4.8900000000000002E-3</v>
      </c>
      <c r="O22" s="118">
        <v>-4.372E-3</v>
      </c>
      <c r="P22" s="118">
        <v>-3.859E-3</v>
      </c>
      <c r="Q22" s="118">
        <v>-3.5509999999999999E-3</v>
      </c>
      <c r="R22" s="118">
        <v>-2.8909999999999999E-3</v>
      </c>
      <c r="S22" s="118">
        <v>-2.8310000000000002E-3</v>
      </c>
      <c r="T22" s="118">
        <v>-2.5360000000000001E-3</v>
      </c>
      <c r="U22" s="118">
        <v>-2.356E-3</v>
      </c>
      <c r="V22" s="118">
        <v>-2.0339999999999998E-3</v>
      </c>
      <c r="W22" s="118">
        <v>-1.5070000000000001E-3</v>
      </c>
      <c r="X22" s="118">
        <v>-7.76E-4</v>
      </c>
      <c r="Y22" s="118">
        <v>0</v>
      </c>
      <c r="Z22" s="118">
        <v>1.2049999999999999E-3</v>
      </c>
      <c r="AA22" s="118">
        <v>2.2550000000000001E-3</v>
      </c>
      <c r="AB22" s="118">
        <v>3.0309999999999998E-3</v>
      </c>
      <c r="AC22" s="118">
        <v>3.7620000000000002E-3</v>
      </c>
      <c r="AD22" s="118">
        <v>4.182E-3</v>
      </c>
      <c r="AE22" s="118">
        <v>4.9329999999999999E-3</v>
      </c>
      <c r="AF22" s="118">
        <v>5.5370000000000003E-3</v>
      </c>
      <c r="AG22" s="118">
        <v>6.1739999999999998E-3</v>
      </c>
      <c r="AH22" s="118">
        <v>6.7380000000000001E-3</v>
      </c>
      <c r="AI22" s="118">
        <v>6.966E-3</v>
      </c>
      <c r="AJ22" s="118">
        <v>7.3299999999999997E-3</v>
      </c>
      <c r="AK22" s="118">
        <v>7.2880000000000002E-3</v>
      </c>
    </row>
    <row r="23" spans="1:37">
      <c r="A23" s="118">
        <v>-1.5685999999999999E-2</v>
      </c>
      <c r="B23" s="118">
        <v>-1.2962E-2</v>
      </c>
      <c r="C23" s="118">
        <v>-1.129E-2</v>
      </c>
      <c r="D23" s="118">
        <v>-1.0116E-2</v>
      </c>
      <c r="E23" s="118">
        <v>-9.3430000000000006E-3</v>
      </c>
      <c r="F23" s="118">
        <v>-8.6359999999999996E-3</v>
      </c>
      <c r="G23" s="118">
        <v>-7.901E-3</v>
      </c>
      <c r="H23" s="118">
        <v>-7.2969999999999997E-3</v>
      </c>
      <c r="I23" s="118">
        <v>-6.7609999999999996E-3</v>
      </c>
      <c r="J23" s="118">
        <v>-6.3290000000000004E-3</v>
      </c>
      <c r="K23" s="118">
        <v>-5.9249999999999997E-3</v>
      </c>
      <c r="L23" s="118">
        <v>-5.496E-3</v>
      </c>
      <c r="M23" s="118">
        <v>-5.0759999999999998E-3</v>
      </c>
      <c r="N23" s="118">
        <v>-4.7239999999999999E-3</v>
      </c>
      <c r="O23" s="118">
        <v>-4.1830000000000001E-3</v>
      </c>
      <c r="P23" s="118">
        <v>-3.7950000000000002E-3</v>
      </c>
      <c r="Q23" s="118">
        <v>-3.388E-3</v>
      </c>
      <c r="R23" s="118">
        <v>-2.8180000000000002E-3</v>
      </c>
      <c r="S23" s="118">
        <v>-2.709E-3</v>
      </c>
      <c r="T23" s="118">
        <v>-2.4819999999999998E-3</v>
      </c>
      <c r="U23" s="118">
        <v>-2.3830000000000001E-3</v>
      </c>
      <c r="V23" s="118">
        <v>-1.983E-3</v>
      </c>
      <c r="W23" s="118">
        <v>-1.4940000000000001E-3</v>
      </c>
      <c r="X23" s="118">
        <v>-7.4399999999999998E-4</v>
      </c>
      <c r="Y23" s="118">
        <v>0</v>
      </c>
      <c r="Z23" s="118">
        <v>1.1479999999999999E-3</v>
      </c>
      <c r="AA23" s="118">
        <v>2.1559999999999999E-3</v>
      </c>
      <c r="AB23" s="118">
        <v>2.9459999999999998E-3</v>
      </c>
      <c r="AC23" s="118">
        <v>3.6709999999999998E-3</v>
      </c>
      <c r="AD23" s="118">
        <v>4.117E-3</v>
      </c>
      <c r="AE23" s="118">
        <v>4.8399999999999997E-3</v>
      </c>
      <c r="AF23" s="118">
        <v>5.4809999999999998E-3</v>
      </c>
      <c r="AG23" s="118">
        <v>6.0260000000000001E-3</v>
      </c>
      <c r="AH23" s="118">
        <v>6.509E-3</v>
      </c>
      <c r="AI23" s="118">
        <v>6.8300000000000001E-3</v>
      </c>
      <c r="AJ23" s="118">
        <v>7.1240000000000001E-3</v>
      </c>
      <c r="AK23" s="118">
        <v>7.1419999999999999E-3</v>
      </c>
    </row>
    <row r="24" spans="1:37">
      <c r="A24" s="118">
        <v>-1.5132E-2</v>
      </c>
      <c r="B24" s="118">
        <v>-1.2492E-2</v>
      </c>
      <c r="C24" s="118">
        <v>-1.0906000000000001E-2</v>
      </c>
      <c r="D24" s="118">
        <v>-9.7809999999999998E-3</v>
      </c>
      <c r="E24" s="118">
        <v>-8.9789999999999991E-3</v>
      </c>
      <c r="F24" s="118">
        <v>-8.3580000000000008E-3</v>
      </c>
      <c r="G24" s="118">
        <v>-7.6550000000000003E-3</v>
      </c>
      <c r="H24" s="118">
        <v>-7.071E-3</v>
      </c>
      <c r="I24" s="118">
        <v>-6.5989999999999998E-3</v>
      </c>
      <c r="J24" s="118">
        <v>-6.2170000000000003E-3</v>
      </c>
      <c r="K24" s="118">
        <v>-5.8349999999999999E-3</v>
      </c>
      <c r="L24" s="118">
        <v>-5.424E-3</v>
      </c>
      <c r="M24" s="118">
        <v>-5.0520000000000001E-3</v>
      </c>
      <c r="N24" s="118">
        <v>-4.705E-3</v>
      </c>
      <c r="O24" s="118">
        <v>-4.2079999999999999E-3</v>
      </c>
      <c r="P24" s="118">
        <v>-3.8270000000000001E-3</v>
      </c>
      <c r="Q24" s="118">
        <v>-3.4220000000000001E-3</v>
      </c>
      <c r="R24" s="118">
        <v>-2.8219999999999999E-3</v>
      </c>
      <c r="S24" s="118">
        <v>-2.7920000000000002E-3</v>
      </c>
      <c r="T24" s="118">
        <v>-2.4979999999999998E-3</v>
      </c>
      <c r="U24" s="118">
        <v>-2.3579999999999999E-3</v>
      </c>
      <c r="V24" s="118">
        <v>-1.9719999999999998E-3</v>
      </c>
      <c r="W24" s="118">
        <v>-1.539E-3</v>
      </c>
      <c r="X24" s="118">
        <v>-8.1400000000000005E-4</v>
      </c>
      <c r="Y24" s="118">
        <v>0</v>
      </c>
      <c r="Z24" s="118">
        <v>1.0640000000000001E-3</v>
      </c>
      <c r="AA24" s="118">
        <v>2.0569999999999998E-3</v>
      </c>
      <c r="AB24" s="118">
        <v>2.8570000000000002E-3</v>
      </c>
      <c r="AC24" s="118">
        <v>3.6089999999999998E-3</v>
      </c>
      <c r="AD24" s="118">
        <v>4.1279999999999997E-3</v>
      </c>
      <c r="AE24" s="118">
        <v>4.8209999999999998E-3</v>
      </c>
      <c r="AF24" s="118">
        <v>5.4330000000000003E-3</v>
      </c>
      <c r="AG24" s="118">
        <v>5.9649999999999998E-3</v>
      </c>
      <c r="AH24" s="118">
        <v>6.3730000000000002E-3</v>
      </c>
      <c r="AI24" s="118">
        <v>6.7619999999999998E-3</v>
      </c>
      <c r="AJ24" s="118">
        <v>6.9490000000000003E-3</v>
      </c>
      <c r="AK24" s="118">
        <v>6.9940000000000002E-3</v>
      </c>
    </row>
    <row r="25" spans="1:37">
      <c r="A25" s="118">
        <v>-1.4701000000000001E-2</v>
      </c>
      <c r="B25" s="118">
        <v>-1.2108000000000001E-2</v>
      </c>
      <c r="C25" s="118">
        <v>-1.0525E-2</v>
      </c>
      <c r="D25" s="118">
        <v>-9.4319999999999994E-3</v>
      </c>
      <c r="E25" s="118">
        <v>-8.6470000000000002E-3</v>
      </c>
      <c r="F25" s="118">
        <v>-8.0409999999999995E-3</v>
      </c>
      <c r="G25" s="118">
        <v>-7.4070000000000004E-3</v>
      </c>
      <c r="H25" s="118">
        <v>-6.8310000000000003E-3</v>
      </c>
      <c r="I25" s="118">
        <v>-6.3730000000000002E-3</v>
      </c>
      <c r="J25" s="118">
        <v>-5.9659999999999999E-3</v>
      </c>
      <c r="K25" s="118">
        <v>-5.6080000000000001E-3</v>
      </c>
      <c r="L25" s="118">
        <v>-5.2050000000000004E-3</v>
      </c>
      <c r="M25" s="118">
        <v>-4.888E-3</v>
      </c>
      <c r="N25" s="118">
        <v>-4.5669999999999999E-3</v>
      </c>
      <c r="O25" s="118">
        <v>-4.065E-3</v>
      </c>
      <c r="P25" s="118">
        <v>-3.6549999999999998E-3</v>
      </c>
      <c r="Q25" s="118">
        <v>-3.2910000000000001E-3</v>
      </c>
      <c r="R25" s="118">
        <v>-2.7950000000000002E-3</v>
      </c>
      <c r="S25" s="118">
        <v>-2.6450000000000002E-3</v>
      </c>
      <c r="T25" s="118">
        <v>-2.4459999999999998E-3</v>
      </c>
      <c r="U25" s="118">
        <v>-2.2309999999999999E-3</v>
      </c>
      <c r="V25" s="118">
        <v>-1.869E-3</v>
      </c>
      <c r="W25" s="118">
        <v>-1.3849999999999999E-3</v>
      </c>
      <c r="X25" s="118">
        <v>-6.9399999999999996E-4</v>
      </c>
      <c r="Y25" s="118">
        <v>0</v>
      </c>
      <c r="Z25" s="118">
        <v>1.0679999999999999E-3</v>
      </c>
      <c r="AA25" s="118">
        <v>2.0370000000000002E-3</v>
      </c>
      <c r="AB25" s="118">
        <v>2.8930000000000002E-3</v>
      </c>
      <c r="AC25" s="118">
        <v>3.5490000000000001E-3</v>
      </c>
      <c r="AD25" s="118">
        <v>4.065E-3</v>
      </c>
      <c r="AE25" s="118">
        <v>4.8419999999999999E-3</v>
      </c>
      <c r="AF25" s="118">
        <v>5.4089999999999997E-3</v>
      </c>
      <c r="AG25" s="118">
        <v>5.9959999999999996E-3</v>
      </c>
      <c r="AH25" s="118">
        <v>6.2989999999999999E-3</v>
      </c>
      <c r="AI25" s="118">
        <v>6.6249999999999998E-3</v>
      </c>
      <c r="AJ25" s="118">
        <v>6.8630000000000002E-3</v>
      </c>
      <c r="AK25" s="118">
        <v>6.9109999999999996E-3</v>
      </c>
    </row>
    <row r="26" spans="1:37">
      <c r="A26" s="118">
        <v>-1.4076999999999999E-2</v>
      </c>
      <c r="B26" s="118">
        <v>-1.1575999999999999E-2</v>
      </c>
      <c r="C26" s="118">
        <v>-1.0075000000000001E-2</v>
      </c>
      <c r="D26" s="118">
        <v>-9.0109999999999999E-3</v>
      </c>
      <c r="E26" s="118">
        <v>-8.3090000000000004E-3</v>
      </c>
      <c r="F26" s="118">
        <v>-7.718E-3</v>
      </c>
      <c r="G26" s="118">
        <v>-7.0800000000000004E-3</v>
      </c>
      <c r="H26" s="118">
        <v>-6.5599999999999999E-3</v>
      </c>
      <c r="I26" s="118">
        <v>-6.1529999999999996E-3</v>
      </c>
      <c r="J26" s="118">
        <v>-5.816E-3</v>
      </c>
      <c r="K26" s="118">
        <v>-5.4729999999999996E-3</v>
      </c>
      <c r="L26" s="118">
        <v>-5.0990000000000002E-3</v>
      </c>
      <c r="M26" s="118">
        <v>-4.7149999999999996E-3</v>
      </c>
      <c r="N26" s="118">
        <v>-4.4279999999999996E-3</v>
      </c>
      <c r="O26" s="118">
        <v>-3.9899999999999996E-3</v>
      </c>
      <c r="P26" s="118">
        <v>-3.6589999999999999E-3</v>
      </c>
      <c r="Q26" s="118">
        <v>-3.238E-3</v>
      </c>
      <c r="R26" s="118">
        <v>-2.7820000000000002E-3</v>
      </c>
      <c r="S26" s="118">
        <v>-2.6540000000000001E-3</v>
      </c>
      <c r="T26" s="118">
        <v>-2.4199999999999998E-3</v>
      </c>
      <c r="U26" s="118">
        <v>-2.1979999999999999E-3</v>
      </c>
      <c r="V26" s="118">
        <v>-1.877E-3</v>
      </c>
      <c r="W26" s="118">
        <v>-1.382E-3</v>
      </c>
      <c r="X26" s="118">
        <v>-7.2099999999999996E-4</v>
      </c>
      <c r="Y26" s="118">
        <v>0</v>
      </c>
      <c r="Z26" s="118">
        <v>1.018E-3</v>
      </c>
      <c r="AA26" s="118">
        <v>2.003E-3</v>
      </c>
      <c r="AB26" s="118">
        <v>2.813E-3</v>
      </c>
      <c r="AC26" s="118">
        <v>3.5300000000000002E-3</v>
      </c>
      <c r="AD26" s="118">
        <v>4.0759999999999998E-3</v>
      </c>
      <c r="AE26" s="118">
        <v>4.7679999999999997E-3</v>
      </c>
      <c r="AF26" s="118">
        <v>5.339E-3</v>
      </c>
      <c r="AG26" s="118">
        <v>5.8599999999999998E-3</v>
      </c>
      <c r="AH26" s="118">
        <v>6.2610000000000001E-3</v>
      </c>
      <c r="AI26" s="118">
        <v>6.4770000000000001E-3</v>
      </c>
      <c r="AJ26" s="118">
        <v>6.7390000000000002E-3</v>
      </c>
      <c r="AK26" s="118">
        <v>6.7999999999999996E-3</v>
      </c>
    </row>
    <row r="27" spans="1:37">
      <c r="A27" s="118">
        <v>-1.3455999999999999E-2</v>
      </c>
      <c r="B27" s="118">
        <v>-1.1057000000000001E-2</v>
      </c>
      <c r="C27" s="118">
        <v>-9.5980000000000006E-3</v>
      </c>
      <c r="D27" s="118">
        <v>-8.5909999999999997E-3</v>
      </c>
      <c r="E27" s="118">
        <v>-7.9419999999999994E-3</v>
      </c>
      <c r="F27" s="118">
        <v>-7.3940000000000004E-3</v>
      </c>
      <c r="G27" s="118">
        <v>-6.8120000000000003E-3</v>
      </c>
      <c r="H27" s="118">
        <v>-6.3070000000000001E-3</v>
      </c>
      <c r="I27" s="118">
        <v>-5.8809999999999999E-3</v>
      </c>
      <c r="J27" s="118">
        <v>-5.561E-3</v>
      </c>
      <c r="K27" s="118">
        <v>-5.2110000000000004E-3</v>
      </c>
      <c r="L27" s="118">
        <v>-4.9220000000000002E-3</v>
      </c>
      <c r="M27" s="118">
        <v>-4.5869999999999999E-3</v>
      </c>
      <c r="N27" s="118">
        <v>-4.3070000000000001E-3</v>
      </c>
      <c r="O27" s="118">
        <v>-3.8670000000000002E-3</v>
      </c>
      <c r="P27" s="118">
        <v>-3.5469999999999998E-3</v>
      </c>
      <c r="Q27" s="118">
        <v>-3.1679999999999998E-3</v>
      </c>
      <c r="R27" s="118">
        <v>-2.7100000000000002E-3</v>
      </c>
      <c r="S27" s="118">
        <v>-2.5460000000000001E-3</v>
      </c>
      <c r="T27" s="118">
        <v>-2.3249999999999998E-3</v>
      </c>
      <c r="U27" s="118">
        <v>-2.127E-3</v>
      </c>
      <c r="V27" s="118">
        <v>-1.7700000000000001E-3</v>
      </c>
      <c r="W27" s="118">
        <v>-1.338E-3</v>
      </c>
      <c r="X27" s="118">
        <v>-6.5300000000000004E-4</v>
      </c>
      <c r="Y27" s="118">
        <v>0</v>
      </c>
      <c r="Z27" s="118">
        <v>1.054E-3</v>
      </c>
      <c r="AA27" s="118">
        <v>2.0019999999999999E-3</v>
      </c>
      <c r="AB27" s="118">
        <v>2.823E-3</v>
      </c>
      <c r="AC27" s="118">
        <v>3.5729999999999998E-3</v>
      </c>
      <c r="AD27" s="118">
        <v>4.1209999999999997E-3</v>
      </c>
      <c r="AE27" s="118">
        <v>4.7819999999999998E-3</v>
      </c>
      <c r="AF27" s="118">
        <v>5.4060000000000002E-3</v>
      </c>
      <c r="AG27" s="118">
        <v>5.8919999999999997E-3</v>
      </c>
      <c r="AH27" s="118">
        <v>6.2389999999999998E-3</v>
      </c>
      <c r="AI27" s="118">
        <v>6.5209999999999999E-3</v>
      </c>
      <c r="AJ27" s="118">
        <v>6.731E-3</v>
      </c>
      <c r="AK27" s="118">
        <v>6.7759999999999999E-3</v>
      </c>
    </row>
    <row r="28" spans="1:37">
      <c r="A28" s="118">
        <v>-1.311E-2</v>
      </c>
      <c r="B28" s="118">
        <v>-1.0732E-2</v>
      </c>
      <c r="C28" s="118">
        <v>-9.3229999999999997E-3</v>
      </c>
      <c r="D28" s="118">
        <v>-8.3359999999999997E-3</v>
      </c>
      <c r="E28" s="118">
        <v>-7.6949999999999996E-3</v>
      </c>
      <c r="F28" s="118">
        <v>-7.2009999999999999E-3</v>
      </c>
      <c r="G28" s="118">
        <v>-6.6280000000000002E-3</v>
      </c>
      <c r="H28" s="118">
        <v>-6.1659999999999996E-3</v>
      </c>
      <c r="I28" s="118">
        <v>-5.7629999999999999E-3</v>
      </c>
      <c r="J28" s="118">
        <v>-5.4489999999999999E-3</v>
      </c>
      <c r="K28" s="118">
        <v>-5.1279999999999997E-3</v>
      </c>
      <c r="L28" s="118">
        <v>-4.8110000000000002E-3</v>
      </c>
      <c r="M28" s="118">
        <v>-4.5199999999999997E-3</v>
      </c>
      <c r="N28" s="118">
        <v>-4.2360000000000002E-3</v>
      </c>
      <c r="O28" s="118">
        <v>-3.836E-3</v>
      </c>
      <c r="P28" s="118">
        <v>-3.5000000000000001E-3</v>
      </c>
      <c r="Q28" s="118">
        <v>-3.1679999999999998E-3</v>
      </c>
      <c r="R28" s="118">
        <v>-2.7200000000000002E-3</v>
      </c>
      <c r="S28" s="118">
        <v>-2.5929999999999998E-3</v>
      </c>
      <c r="T28" s="118">
        <v>-2.2729999999999998E-3</v>
      </c>
      <c r="U28" s="118">
        <v>-2.0869999999999999E-3</v>
      </c>
      <c r="V28" s="118">
        <v>-1.738E-3</v>
      </c>
      <c r="W28" s="118">
        <v>-1.3339999999999999E-3</v>
      </c>
      <c r="X28" s="118">
        <v>-6.7000000000000002E-4</v>
      </c>
      <c r="Y28" s="118">
        <v>0</v>
      </c>
      <c r="Z28" s="118">
        <v>1.0859999999999999E-3</v>
      </c>
      <c r="AA28" s="118">
        <v>2.0170000000000001E-3</v>
      </c>
      <c r="AB28" s="118">
        <v>2.7910000000000001E-3</v>
      </c>
      <c r="AC28" s="118">
        <v>3.5950000000000001E-3</v>
      </c>
      <c r="AD28" s="118">
        <v>4.0959999999999998E-3</v>
      </c>
      <c r="AE28" s="118">
        <v>4.81E-3</v>
      </c>
      <c r="AF28" s="118">
        <v>5.3420000000000004E-3</v>
      </c>
      <c r="AG28" s="118">
        <v>5.8250000000000003E-3</v>
      </c>
      <c r="AH28" s="118">
        <v>6.2199999999999998E-3</v>
      </c>
      <c r="AI28" s="118">
        <v>6.4209999999999996E-3</v>
      </c>
      <c r="AJ28" s="118">
        <v>6.6E-3</v>
      </c>
      <c r="AK28" s="118">
        <v>6.711E-3</v>
      </c>
    </row>
    <row r="29" spans="1:37">
      <c r="A29" s="118">
        <v>-1.2841999999999999E-2</v>
      </c>
      <c r="B29" s="118">
        <v>-1.0548999999999999E-2</v>
      </c>
      <c r="C29" s="118">
        <v>-9.1549999999999999E-3</v>
      </c>
      <c r="D29" s="118">
        <v>-8.2030000000000002E-3</v>
      </c>
      <c r="E29" s="118">
        <v>-7.5649999999999997E-3</v>
      </c>
      <c r="F29" s="118">
        <v>-7.0530000000000002E-3</v>
      </c>
      <c r="G29" s="118">
        <v>-6.5079999999999999E-3</v>
      </c>
      <c r="H29" s="118">
        <v>-6.0520000000000001E-3</v>
      </c>
      <c r="I29" s="118">
        <v>-5.6649999999999999E-3</v>
      </c>
      <c r="J29" s="118">
        <v>-5.3880000000000004E-3</v>
      </c>
      <c r="K29" s="118">
        <v>-5.0959999999999998E-3</v>
      </c>
      <c r="L29" s="118">
        <v>-4.803E-3</v>
      </c>
      <c r="M29" s="118">
        <v>-4.4889999999999999E-3</v>
      </c>
      <c r="N29" s="118">
        <v>-4.1980000000000003E-3</v>
      </c>
      <c r="O29" s="118">
        <v>-3.8449999999999999E-3</v>
      </c>
      <c r="P29" s="118">
        <v>-3.4889999999999999E-3</v>
      </c>
      <c r="Q29" s="118">
        <v>-3.13E-3</v>
      </c>
      <c r="R29" s="118">
        <v>-2.7959999999999999E-3</v>
      </c>
      <c r="S29" s="118">
        <v>-2.5920000000000001E-3</v>
      </c>
      <c r="T29" s="118">
        <v>-2.3370000000000001E-3</v>
      </c>
      <c r="U29" s="118">
        <v>-2.114E-3</v>
      </c>
      <c r="V29" s="118">
        <v>-1.7589999999999999E-3</v>
      </c>
      <c r="W29" s="118">
        <v>-1.356E-3</v>
      </c>
      <c r="X29" s="118">
        <v>-6.6200000000000005E-4</v>
      </c>
      <c r="Y29" s="118">
        <v>0</v>
      </c>
      <c r="Z29" s="118">
        <v>1.0499999999999999E-3</v>
      </c>
      <c r="AA29" s="118">
        <v>1.967E-3</v>
      </c>
      <c r="AB29" s="118">
        <v>2.7789999999999998E-3</v>
      </c>
      <c r="AC29" s="118">
        <v>3.5239999999999998E-3</v>
      </c>
      <c r="AD29" s="118">
        <v>4.084E-3</v>
      </c>
      <c r="AE29" s="118">
        <v>4.8399999999999997E-3</v>
      </c>
      <c r="AF29" s="118">
        <v>5.3559999999999997E-3</v>
      </c>
      <c r="AG29" s="118">
        <v>5.8079999999999998E-3</v>
      </c>
      <c r="AH29" s="118">
        <v>6.1989999999999996E-3</v>
      </c>
      <c r="AI29" s="118">
        <v>6.3769999999999999E-3</v>
      </c>
      <c r="AJ29" s="118">
        <v>6.6090000000000003E-3</v>
      </c>
      <c r="AK29" s="118">
        <v>6.6509999999999998E-3</v>
      </c>
    </row>
    <row r="30" spans="1:37">
      <c r="A30" s="118">
        <v>-1.2413E-2</v>
      </c>
      <c r="B30" s="118">
        <v>-1.0175E-2</v>
      </c>
      <c r="C30" s="118">
        <v>-8.8629999999999994E-3</v>
      </c>
      <c r="D30" s="118">
        <v>-7.9520000000000007E-3</v>
      </c>
      <c r="E30" s="118">
        <v>-7.3559999999999997E-3</v>
      </c>
      <c r="F30" s="118">
        <v>-6.868E-3</v>
      </c>
      <c r="G30" s="118">
        <v>-6.3449999999999999E-3</v>
      </c>
      <c r="H30" s="118">
        <v>-5.9020000000000001E-3</v>
      </c>
      <c r="I30" s="118">
        <v>-5.5240000000000003E-3</v>
      </c>
      <c r="J30" s="118">
        <v>-5.2610000000000001E-3</v>
      </c>
      <c r="K30" s="118">
        <v>-4.9849999999999998E-3</v>
      </c>
      <c r="L30" s="118">
        <v>-4.7400000000000003E-3</v>
      </c>
      <c r="M30" s="118">
        <v>-4.4209999999999996E-3</v>
      </c>
      <c r="N30" s="118">
        <v>-4.1879999999999999E-3</v>
      </c>
      <c r="O30" s="118">
        <v>-3.803E-3</v>
      </c>
      <c r="P30" s="118">
        <v>-3.4650000000000002E-3</v>
      </c>
      <c r="Q30" s="118">
        <v>-3.153E-3</v>
      </c>
      <c r="R30" s="118">
        <v>-2.7810000000000001E-3</v>
      </c>
      <c r="S30" s="118">
        <v>-2.6150000000000001E-3</v>
      </c>
      <c r="T30" s="118">
        <v>-2.2790000000000002E-3</v>
      </c>
      <c r="U30" s="118">
        <v>-2.065E-3</v>
      </c>
      <c r="V30" s="118">
        <v>-1.7049999999999999E-3</v>
      </c>
      <c r="W30" s="118">
        <v>-1.292E-3</v>
      </c>
      <c r="X30" s="118">
        <v>-6.38E-4</v>
      </c>
      <c r="Y30" s="118">
        <v>0</v>
      </c>
      <c r="Z30" s="118">
        <v>1.083E-3</v>
      </c>
      <c r="AA30" s="118">
        <v>1.9849999999999998E-3</v>
      </c>
      <c r="AB30" s="118">
        <v>2.7550000000000001E-3</v>
      </c>
      <c r="AC30" s="118">
        <v>3.5639999999999999E-3</v>
      </c>
      <c r="AD30" s="118">
        <v>4.1399999999999996E-3</v>
      </c>
      <c r="AE30" s="118">
        <v>4.8390000000000004E-3</v>
      </c>
      <c r="AF30" s="118">
        <v>5.3839999999999999E-3</v>
      </c>
      <c r="AG30" s="118">
        <v>5.8050000000000003E-3</v>
      </c>
      <c r="AH30" s="118">
        <v>6.1850000000000004E-3</v>
      </c>
      <c r="AI30" s="118">
        <v>6.3460000000000001E-3</v>
      </c>
      <c r="AJ30" s="118">
        <v>6.5760000000000002E-3</v>
      </c>
      <c r="AK30" s="118">
        <v>6.6119999999999998E-3</v>
      </c>
    </row>
    <row r="31" spans="1:37">
      <c r="A31" s="118">
        <v>-1.2324E-2</v>
      </c>
      <c r="B31" s="118">
        <v>-1.0087E-2</v>
      </c>
      <c r="C31" s="118">
        <v>-8.7840000000000001E-3</v>
      </c>
      <c r="D31" s="118">
        <v>-7.8689999999999993E-3</v>
      </c>
      <c r="E31" s="118">
        <v>-7.3039999999999997E-3</v>
      </c>
      <c r="F31" s="118">
        <v>-6.796E-3</v>
      </c>
      <c r="G31" s="118">
        <v>-6.2969999999999996E-3</v>
      </c>
      <c r="H31" s="118">
        <v>-5.8409999999999998E-3</v>
      </c>
      <c r="I31" s="118">
        <v>-5.4619999999999998E-3</v>
      </c>
      <c r="J31" s="118">
        <v>-5.1840000000000002E-3</v>
      </c>
      <c r="K31" s="118">
        <v>-4.934E-3</v>
      </c>
      <c r="L31" s="118">
        <v>-4.6740000000000002E-3</v>
      </c>
      <c r="M31" s="118">
        <v>-4.3909999999999999E-3</v>
      </c>
      <c r="N31" s="118">
        <v>-4.1469999999999996E-3</v>
      </c>
      <c r="O31" s="118">
        <v>-3.7940000000000001E-3</v>
      </c>
      <c r="P31" s="118">
        <v>-3.4499999999999999E-3</v>
      </c>
      <c r="Q31" s="118">
        <v>-3.143E-3</v>
      </c>
      <c r="R31" s="118">
        <v>-2.8180000000000002E-3</v>
      </c>
      <c r="S31" s="118">
        <v>-2.604E-3</v>
      </c>
      <c r="T31" s="118">
        <v>-2.3050000000000002E-3</v>
      </c>
      <c r="U31" s="118">
        <v>-2.075E-3</v>
      </c>
      <c r="V31" s="118">
        <v>-1.701E-3</v>
      </c>
      <c r="W31" s="118">
        <v>-1.3079999999999999E-3</v>
      </c>
      <c r="X31" s="118">
        <v>-6.4800000000000003E-4</v>
      </c>
      <c r="Y31" s="118">
        <v>0</v>
      </c>
      <c r="Z31" s="118">
        <v>1.023E-3</v>
      </c>
      <c r="AA31" s="118">
        <v>1.9269999999999999E-3</v>
      </c>
      <c r="AB31" s="118">
        <v>2.699E-3</v>
      </c>
      <c r="AC31" s="118">
        <v>3.4989999999999999E-3</v>
      </c>
      <c r="AD31" s="118">
        <v>4.1390000000000003E-3</v>
      </c>
      <c r="AE31" s="118">
        <v>4.803E-3</v>
      </c>
      <c r="AF31" s="118">
        <v>5.2880000000000002E-3</v>
      </c>
      <c r="AG31" s="118">
        <v>5.7289999999999997E-3</v>
      </c>
      <c r="AH31" s="118">
        <v>6.0990000000000003E-3</v>
      </c>
      <c r="AI31" s="118">
        <v>6.2839999999999997E-3</v>
      </c>
      <c r="AJ31" s="118">
        <v>6.4429999999999999E-3</v>
      </c>
      <c r="AK31" s="118">
        <v>6.5160000000000001E-3</v>
      </c>
    </row>
    <row r="32" spans="1:37">
      <c r="A32" s="118">
        <v>-1.2546E-2</v>
      </c>
      <c r="B32" s="118">
        <v>-1.0312999999999999E-2</v>
      </c>
      <c r="C32" s="118">
        <v>-9.0139999999999994E-3</v>
      </c>
      <c r="D32" s="118">
        <v>-8.0829999999999999E-3</v>
      </c>
      <c r="E32" s="118">
        <v>-7.515E-3</v>
      </c>
      <c r="F32" s="118">
        <v>-6.9880000000000003E-3</v>
      </c>
      <c r="G32" s="118">
        <v>-6.489E-3</v>
      </c>
      <c r="H32" s="118">
        <v>-6.0150000000000004E-3</v>
      </c>
      <c r="I32" s="118">
        <v>-5.6509999999999998E-3</v>
      </c>
      <c r="J32" s="118">
        <v>-5.3740000000000003E-3</v>
      </c>
      <c r="K32" s="118">
        <v>-5.1130000000000004E-3</v>
      </c>
      <c r="L32" s="118">
        <v>-4.797E-3</v>
      </c>
      <c r="M32" s="118">
        <v>-4.5100000000000001E-3</v>
      </c>
      <c r="N32" s="118">
        <v>-4.254E-3</v>
      </c>
      <c r="O32" s="118">
        <v>-3.862E-3</v>
      </c>
      <c r="P32" s="118">
        <v>-3.532E-3</v>
      </c>
      <c r="Q32" s="118">
        <v>-3.199E-3</v>
      </c>
      <c r="R32" s="118">
        <v>-2.8159999999999999E-3</v>
      </c>
      <c r="S32" s="118">
        <v>-2.624E-3</v>
      </c>
      <c r="T32" s="118">
        <v>-2.2720000000000001E-3</v>
      </c>
      <c r="U32" s="118">
        <v>-2.078E-3</v>
      </c>
      <c r="V32" s="118">
        <v>-1.701E-3</v>
      </c>
      <c r="W32" s="118">
        <v>-1.2719999999999999E-3</v>
      </c>
      <c r="X32" s="118">
        <v>-6.2100000000000002E-4</v>
      </c>
      <c r="Y32" s="118">
        <v>0</v>
      </c>
      <c r="Z32" s="118">
        <v>1.021E-3</v>
      </c>
      <c r="AA32" s="118">
        <v>1.9120000000000001E-3</v>
      </c>
      <c r="AB32" s="118">
        <v>2.6849999999999999E-3</v>
      </c>
      <c r="AC32" s="118">
        <v>3.5040000000000002E-3</v>
      </c>
      <c r="AD32" s="118">
        <v>4.084E-3</v>
      </c>
      <c r="AE32" s="118">
        <v>4.8019999999999998E-3</v>
      </c>
      <c r="AF32" s="118">
        <v>5.3E-3</v>
      </c>
      <c r="AG32" s="118">
        <v>5.7720000000000002E-3</v>
      </c>
      <c r="AH32" s="118">
        <v>6.0650000000000001E-3</v>
      </c>
      <c r="AI32" s="118">
        <v>6.2069999999999998E-3</v>
      </c>
      <c r="AJ32" s="118">
        <v>6.3879999999999996E-3</v>
      </c>
      <c r="AK32" s="118">
        <v>6.4590000000000003E-3</v>
      </c>
    </row>
    <row r="33" spans="1:37">
      <c r="A33" s="118">
        <v>-1.2839E-2</v>
      </c>
      <c r="B33" s="118">
        <v>-1.0577E-2</v>
      </c>
      <c r="C33" s="118">
        <v>-9.2569999999999996E-3</v>
      </c>
      <c r="D33" s="118">
        <v>-8.3160000000000005E-3</v>
      </c>
      <c r="E33" s="118">
        <v>-7.7159999999999998E-3</v>
      </c>
      <c r="F33" s="118">
        <v>-7.1850000000000004E-3</v>
      </c>
      <c r="G33" s="118">
        <v>-6.659E-3</v>
      </c>
      <c r="H33" s="118">
        <v>-6.1599999999999997E-3</v>
      </c>
      <c r="I33" s="118">
        <v>-5.7580000000000001E-3</v>
      </c>
      <c r="J33" s="118">
        <v>-5.4770000000000001E-3</v>
      </c>
      <c r="K33" s="118">
        <v>-5.1869999999999998E-3</v>
      </c>
      <c r="L33" s="118">
        <v>-4.8910000000000004E-3</v>
      </c>
      <c r="M33" s="118">
        <v>-4.5900000000000003E-3</v>
      </c>
      <c r="N33" s="118">
        <v>-4.3010000000000001E-3</v>
      </c>
      <c r="O33" s="118">
        <v>-3.947E-3</v>
      </c>
      <c r="P33" s="118">
        <v>-3.6099999999999999E-3</v>
      </c>
      <c r="Q33" s="118">
        <v>-3.2499999999999999E-3</v>
      </c>
      <c r="R33" s="118">
        <v>-2.8709999999999999E-3</v>
      </c>
      <c r="S33" s="118">
        <v>-2.6419999999999998E-3</v>
      </c>
      <c r="T33" s="118">
        <v>-2.3280000000000002E-3</v>
      </c>
      <c r="U33" s="118">
        <v>-2.0569999999999998E-3</v>
      </c>
      <c r="V33" s="118">
        <v>-1.652E-3</v>
      </c>
      <c r="W33" s="118">
        <v>-1.237E-3</v>
      </c>
      <c r="X33" s="118">
        <v>-6.5899999999999997E-4</v>
      </c>
      <c r="Y33" s="118">
        <v>0</v>
      </c>
      <c r="Z33" s="118">
        <v>9.990000000000001E-4</v>
      </c>
      <c r="AA33" s="118">
        <v>1.877E-3</v>
      </c>
      <c r="AB33" s="118">
        <v>2.6849999999999999E-3</v>
      </c>
      <c r="AC33" s="118">
        <v>3.496E-3</v>
      </c>
      <c r="AD33" s="118">
        <v>4.1070000000000004E-3</v>
      </c>
      <c r="AE33" s="118">
        <v>4.7609999999999996E-3</v>
      </c>
      <c r="AF33" s="118">
        <v>5.293E-3</v>
      </c>
      <c r="AG33" s="118">
        <v>5.6930000000000001E-3</v>
      </c>
      <c r="AH33" s="118">
        <v>5.9290000000000002E-3</v>
      </c>
      <c r="AI33" s="118">
        <v>6.1630000000000001E-3</v>
      </c>
      <c r="AJ33" s="118">
        <v>6.2960000000000004E-3</v>
      </c>
      <c r="AK33" s="118">
        <v>6.3359999999999996E-3</v>
      </c>
    </row>
    <row r="34" spans="1:37">
      <c r="A34" s="118">
        <v>-1.2834E-2</v>
      </c>
      <c r="B34" s="118">
        <v>-1.0576E-2</v>
      </c>
      <c r="C34" s="118">
        <v>-9.2499999999999995E-3</v>
      </c>
      <c r="D34" s="118">
        <v>-8.319E-3</v>
      </c>
      <c r="E34" s="118">
        <v>-7.7089999999999997E-3</v>
      </c>
      <c r="F34" s="118">
        <v>-7.2030000000000002E-3</v>
      </c>
      <c r="G34" s="118">
        <v>-6.6100000000000004E-3</v>
      </c>
      <c r="H34" s="118">
        <v>-6.1469999999999997E-3</v>
      </c>
      <c r="I34" s="118">
        <v>-5.757E-3</v>
      </c>
      <c r="J34" s="118">
        <v>-5.4469999999999996E-3</v>
      </c>
      <c r="K34" s="118">
        <v>-5.1799999999999997E-3</v>
      </c>
      <c r="L34" s="118">
        <v>-4.8760000000000001E-3</v>
      </c>
      <c r="M34" s="118">
        <v>-4.535E-3</v>
      </c>
      <c r="N34" s="118">
        <v>-4.3030000000000004E-3</v>
      </c>
      <c r="O34" s="118">
        <v>-3.9319999999999997E-3</v>
      </c>
      <c r="P34" s="118">
        <v>-3.5720000000000001E-3</v>
      </c>
      <c r="Q34" s="118">
        <v>-3.2100000000000002E-3</v>
      </c>
      <c r="R34" s="118">
        <v>-2.8839999999999998E-3</v>
      </c>
      <c r="S34" s="118">
        <v>-2.627E-3</v>
      </c>
      <c r="T34" s="118">
        <v>-2.2889999999999998E-3</v>
      </c>
      <c r="U34" s="118">
        <v>-1.9980000000000002E-3</v>
      </c>
      <c r="V34" s="118">
        <v>-1.67E-3</v>
      </c>
      <c r="W34" s="118">
        <v>-1.2589999999999999E-3</v>
      </c>
      <c r="X34" s="118">
        <v>-6.3400000000000001E-4</v>
      </c>
      <c r="Y34" s="118">
        <v>0</v>
      </c>
      <c r="Z34" s="118">
        <v>9.7999999999999997E-4</v>
      </c>
      <c r="AA34" s="118">
        <v>1.8209999999999999E-3</v>
      </c>
      <c r="AB34" s="118">
        <v>2.6310000000000001E-3</v>
      </c>
      <c r="AC34" s="118">
        <v>3.4169999999999999E-3</v>
      </c>
      <c r="AD34" s="118">
        <v>4.0280000000000003E-3</v>
      </c>
      <c r="AE34" s="118">
        <v>4.7010000000000003E-3</v>
      </c>
      <c r="AF34" s="118">
        <v>5.1970000000000002E-3</v>
      </c>
      <c r="AG34" s="118">
        <v>5.5909999999999996E-3</v>
      </c>
      <c r="AH34" s="118">
        <v>5.868E-3</v>
      </c>
      <c r="AI34" s="118">
        <v>6.012E-3</v>
      </c>
      <c r="AJ34" s="118">
        <v>6.1520000000000004E-3</v>
      </c>
      <c r="AK34" s="118">
        <v>6.1939999999999999E-3</v>
      </c>
    </row>
    <row r="35" spans="1:37">
      <c r="A35" s="118">
        <v>-1.2711E-2</v>
      </c>
      <c r="B35" s="118">
        <v>-1.0472E-2</v>
      </c>
      <c r="C35" s="118">
        <v>-9.1310000000000002E-3</v>
      </c>
      <c r="D35" s="118">
        <v>-8.1969999999999994E-3</v>
      </c>
      <c r="E35" s="118">
        <v>-7.5950000000000002E-3</v>
      </c>
      <c r="F35" s="118">
        <v>-7.1029999999999999E-3</v>
      </c>
      <c r="G35" s="118">
        <v>-6.5440000000000003E-3</v>
      </c>
      <c r="H35" s="118">
        <v>-6.0270000000000002E-3</v>
      </c>
      <c r="I35" s="118">
        <v>-5.6610000000000002E-3</v>
      </c>
      <c r="J35" s="118">
        <v>-5.3550000000000004E-3</v>
      </c>
      <c r="K35" s="118">
        <v>-5.0860000000000002E-3</v>
      </c>
      <c r="L35" s="118">
        <v>-4.7949999999999998E-3</v>
      </c>
      <c r="M35" s="118">
        <v>-4.4850000000000003E-3</v>
      </c>
      <c r="N35" s="118">
        <v>-4.2069999999999998E-3</v>
      </c>
      <c r="O35" s="118">
        <v>-3.8609999999999998E-3</v>
      </c>
      <c r="P35" s="118">
        <v>-3.5360000000000001E-3</v>
      </c>
      <c r="Q35" s="118">
        <v>-3.179E-3</v>
      </c>
      <c r="R35" s="118">
        <v>-2.8140000000000001E-3</v>
      </c>
      <c r="S35" s="118">
        <v>-2.5969999999999999E-3</v>
      </c>
      <c r="T35" s="118">
        <v>-2.2339999999999999E-3</v>
      </c>
      <c r="U35" s="118">
        <v>-1.9550000000000001E-3</v>
      </c>
      <c r="V35" s="118">
        <v>-1.609E-3</v>
      </c>
      <c r="W35" s="118">
        <v>-1.2099999999999999E-3</v>
      </c>
      <c r="X35" s="118">
        <v>-6.2100000000000002E-4</v>
      </c>
      <c r="Y35" s="118">
        <v>0</v>
      </c>
      <c r="Z35" s="118">
        <v>9.5399999999999999E-4</v>
      </c>
      <c r="AA35" s="118">
        <v>1.8E-3</v>
      </c>
      <c r="AB35" s="118">
        <v>2.5890000000000002E-3</v>
      </c>
      <c r="AC35" s="118">
        <v>3.3289999999999999E-3</v>
      </c>
      <c r="AD35" s="118">
        <v>3.9430000000000003E-3</v>
      </c>
      <c r="AE35" s="118">
        <v>4.5830000000000003E-3</v>
      </c>
      <c r="AF35" s="118">
        <v>5.0520000000000001E-3</v>
      </c>
      <c r="AG35" s="118">
        <v>5.4289999999999998E-3</v>
      </c>
      <c r="AH35" s="118">
        <v>5.7019999999999996E-3</v>
      </c>
      <c r="AI35" s="118">
        <v>5.8669999999999998E-3</v>
      </c>
      <c r="AJ35" s="118">
        <v>5.9820000000000003E-3</v>
      </c>
      <c r="AK35" s="118">
        <v>6.0239999999999998E-3</v>
      </c>
    </row>
    <row r="36" spans="1:37">
      <c r="A36" s="118">
        <v>-1.2652999999999999E-2</v>
      </c>
      <c r="B36" s="118">
        <v>-1.0411999999999999E-2</v>
      </c>
      <c r="C36" s="118">
        <v>-9.0910000000000001E-3</v>
      </c>
      <c r="D36" s="118">
        <v>-8.1620000000000009E-3</v>
      </c>
      <c r="E36" s="118">
        <v>-7.5570000000000003E-3</v>
      </c>
      <c r="F36" s="118">
        <v>-7.0369999999999999E-3</v>
      </c>
      <c r="G36" s="118">
        <v>-6.4720000000000003E-3</v>
      </c>
      <c r="H36" s="118">
        <v>-5.986E-3</v>
      </c>
      <c r="I36" s="118">
        <v>-5.5880000000000001E-3</v>
      </c>
      <c r="J36" s="118">
        <v>-5.2690000000000002E-3</v>
      </c>
      <c r="K36" s="118">
        <v>-5.0200000000000002E-3</v>
      </c>
      <c r="L36" s="118">
        <v>-4.7169999999999998E-3</v>
      </c>
      <c r="M36" s="118">
        <v>-4.4039999999999999E-3</v>
      </c>
      <c r="N36" s="118">
        <v>-4.1079999999999997E-3</v>
      </c>
      <c r="O36" s="118">
        <v>-3.771E-3</v>
      </c>
      <c r="P36" s="118">
        <v>-3.454E-3</v>
      </c>
      <c r="Q36" s="118">
        <v>-3.13E-3</v>
      </c>
      <c r="R36" s="118">
        <v>-2.7859999999999998E-3</v>
      </c>
      <c r="S36" s="118">
        <v>-2.526E-3</v>
      </c>
      <c r="T36" s="118">
        <v>-2.196E-3</v>
      </c>
      <c r="U36" s="118">
        <v>-1.905E-3</v>
      </c>
      <c r="V36" s="118">
        <v>-1.58E-3</v>
      </c>
      <c r="W36" s="118">
        <v>-1.2030000000000001E-3</v>
      </c>
      <c r="X36" s="118">
        <v>-6.0599999999999998E-4</v>
      </c>
      <c r="Y36" s="118">
        <v>0</v>
      </c>
      <c r="Z36" s="118">
        <v>8.8699999999999998E-4</v>
      </c>
      <c r="AA36" s="118">
        <v>1.7049999999999999E-3</v>
      </c>
      <c r="AB36" s="118">
        <v>2.4520000000000002E-3</v>
      </c>
      <c r="AC36" s="118">
        <v>3.1870000000000002E-3</v>
      </c>
      <c r="AD36" s="118">
        <v>3.797E-3</v>
      </c>
      <c r="AE36" s="118">
        <v>4.398E-3</v>
      </c>
      <c r="AF36" s="118">
        <v>4.875E-3</v>
      </c>
      <c r="AG36" s="118">
        <v>5.2509999999999996E-3</v>
      </c>
      <c r="AH36" s="118">
        <v>5.5269999999999998E-3</v>
      </c>
      <c r="AI36" s="118">
        <v>5.6449999999999998E-3</v>
      </c>
      <c r="AJ36" s="118">
        <v>5.7749999999999998E-3</v>
      </c>
      <c r="AK36" s="118">
        <v>5.7939999999999997E-3</v>
      </c>
    </row>
    <row r="37" spans="1:37">
      <c r="A37" s="118">
        <v>-1.2411E-2</v>
      </c>
      <c r="B37" s="118">
        <v>-1.014E-2</v>
      </c>
      <c r="C37" s="118">
        <v>-8.8020000000000008E-3</v>
      </c>
      <c r="D37" s="118">
        <v>-7.8619999999999992E-3</v>
      </c>
      <c r="E37" s="118">
        <v>-7.2639999999999996E-3</v>
      </c>
      <c r="F37" s="118">
        <v>-6.7419999999999997E-3</v>
      </c>
      <c r="G37" s="118">
        <v>-6.1809999999999999E-3</v>
      </c>
      <c r="H37" s="118">
        <v>-5.6909999999999999E-3</v>
      </c>
      <c r="I37" s="118">
        <v>-5.3160000000000004E-3</v>
      </c>
      <c r="J37" s="118">
        <v>-5.0200000000000002E-3</v>
      </c>
      <c r="K37" s="118">
        <v>-4.7580000000000001E-3</v>
      </c>
      <c r="L37" s="118">
        <v>-4.483E-3</v>
      </c>
      <c r="M37" s="118">
        <v>-4.1710000000000002E-3</v>
      </c>
      <c r="N37" s="118">
        <v>-3.9370000000000004E-3</v>
      </c>
      <c r="O37" s="118">
        <v>-3.578E-3</v>
      </c>
      <c r="P37" s="118">
        <v>-3.287E-3</v>
      </c>
      <c r="Q37" s="118">
        <v>-2.9849999999999998E-3</v>
      </c>
      <c r="R37" s="118">
        <v>-2.6410000000000001E-3</v>
      </c>
      <c r="S37" s="118">
        <v>-2.395E-3</v>
      </c>
      <c r="T37" s="118">
        <v>-2.0920000000000001E-3</v>
      </c>
      <c r="U37" s="118">
        <v>-1.7960000000000001E-3</v>
      </c>
      <c r="V37" s="118">
        <v>-1.4779999999999999E-3</v>
      </c>
      <c r="W37" s="118">
        <v>-1.1280000000000001E-3</v>
      </c>
      <c r="X37" s="118">
        <v>-5.5900000000000004E-4</v>
      </c>
      <c r="Y37" s="118">
        <v>0</v>
      </c>
      <c r="Z37" s="118">
        <v>8.7399999999999999E-4</v>
      </c>
      <c r="AA37" s="118">
        <v>1.6739999999999999E-3</v>
      </c>
      <c r="AB37" s="118">
        <v>2.3809999999999999E-3</v>
      </c>
      <c r="AC37" s="118">
        <v>3.0760000000000002E-3</v>
      </c>
      <c r="AD37" s="118">
        <v>3.6610000000000002E-3</v>
      </c>
      <c r="AE37" s="118">
        <v>4.2269999999999999E-3</v>
      </c>
      <c r="AF37" s="118">
        <v>4.6870000000000002E-3</v>
      </c>
      <c r="AG37" s="118">
        <v>5.0350000000000004E-3</v>
      </c>
      <c r="AH37" s="118">
        <v>5.2810000000000001E-3</v>
      </c>
      <c r="AI37" s="118">
        <v>5.4169999999999999E-3</v>
      </c>
      <c r="AJ37" s="118">
        <v>5.5669999999999999E-3</v>
      </c>
      <c r="AK37" s="118">
        <v>5.5750000000000001E-3</v>
      </c>
    </row>
    <row r="38" spans="1:37">
      <c r="A38" s="118">
        <v>-1.2128999999999999E-2</v>
      </c>
      <c r="B38" s="118">
        <v>-9.9340000000000001E-3</v>
      </c>
      <c r="C38" s="118">
        <v>-8.6390000000000008E-3</v>
      </c>
      <c r="D38" s="118">
        <v>-7.718E-3</v>
      </c>
      <c r="E38" s="118">
        <v>-7.1409999999999998E-3</v>
      </c>
      <c r="F38" s="118">
        <v>-6.6369999999999997E-3</v>
      </c>
      <c r="G38" s="118">
        <v>-6.0740000000000004E-3</v>
      </c>
      <c r="H38" s="118">
        <v>-5.5900000000000004E-3</v>
      </c>
      <c r="I38" s="118">
        <v>-5.208E-3</v>
      </c>
      <c r="J38" s="118">
        <v>-4.8830000000000002E-3</v>
      </c>
      <c r="K38" s="118">
        <v>-4.6430000000000004E-3</v>
      </c>
      <c r="L38" s="118">
        <v>-4.3470000000000002E-3</v>
      </c>
      <c r="M38" s="118">
        <v>-4.045E-3</v>
      </c>
      <c r="N38" s="118">
        <v>-3.8089999999999999E-3</v>
      </c>
      <c r="O38" s="118">
        <v>-3.4619999999999998E-3</v>
      </c>
      <c r="P38" s="118">
        <v>-3.1719999999999999E-3</v>
      </c>
      <c r="Q38" s="118">
        <v>-2.8479999999999998E-3</v>
      </c>
      <c r="R38" s="118">
        <v>-2.5539999999999998E-3</v>
      </c>
      <c r="S38" s="118">
        <v>-2.3140000000000001E-3</v>
      </c>
      <c r="T38" s="118">
        <v>-2.0179999999999998E-3</v>
      </c>
      <c r="U38" s="118">
        <v>-1.712E-3</v>
      </c>
      <c r="V38" s="118">
        <v>-1.428E-3</v>
      </c>
      <c r="W38" s="118">
        <v>-1.0809999999999999E-3</v>
      </c>
      <c r="X38" s="118">
        <v>-5.2099999999999998E-4</v>
      </c>
      <c r="Y38" s="118">
        <v>0</v>
      </c>
      <c r="Z38" s="118">
        <v>8.7399999999999999E-4</v>
      </c>
      <c r="AA38" s="118">
        <v>1.645E-3</v>
      </c>
      <c r="AB38" s="118">
        <v>2.3280000000000002E-3</v>
      </c>
      <c r="AC38" s="118">
        <v>3.0019999999999999E-3</v>
      </c>
      <c r="AD38" s="118">
        <v>3.5170000000000002E-3</v>
      </c>
      <c r="AE38" s="118">
        <v>4.0639999999999999E-3</v>
      </c>
      <c r="AF38" s="118">
        <v>4.4929999999999996E-3</v>
      </c>
      <c r="AG38" s="118">
        <v>4.8279999999999998E-3</v>
      </c>
      <c r="AH38" s="118">
        <v>5.0679999999999996E-3</v>
      </c>
      <c r="AI38" s="118">
        <v>5.2040000000000003E-3</v>
      </c>
      <c r="AJ38" s="118">
        <v>5.3379999999999999E-3</v>
      </c>
      <c r="AK38" s="118">
        <v>5.3619999999999996E-3</v>
      </c>
    </row>
    <row r="39" spans="1:37">
      <c r="A39" s="118">
        <v>-1.1508000000000001E-2</v>
      </c>
      <c r="B39" s="118">
        <v>-9.3179999999999999E-3</v>
      </c>
      <c r="C39" s="118">
        <v>-8.0409999999999995E-3</v>
      </c>
      <c r="D39" s="118">
        <v>-7.1409999999999998E-3</v>
      </c>
      <c r="E39" s="118">
        <v>-6.5719999999999997E-3</v>
      </c>
      <c r="F39" s="118">
        <v>-6.0870000000000004E-3</v>
      </c>
      <c r="G39" s="118">
        <v>-5.5519999999999996E-3</v>
      </c>
      <c r="H39" s="118">
        <v>-5.1200000000000004E-3</v>
      </c>
      <c r="I39" s="118">
        <v>-4.7390000000000002E-3</v>
      </c>
      <c r="J39" s="118">
        <v>-4.4850000000000003E-3</v>
      </c>
      <c r="K39" s="118">
        <v>-4.2240000000000003E-3</v>
      </c>
      <c r="L39" s="118">
        <v>-4.0010000000000002E-3</v>
      </c>
      <c r="M39" s="118">
        <v>-3.7390000000000001E-3</v>
      </c>
      <c r="N39" s="118">
        <v>-3.5239999999999998E-3</v>
      </c>
      <c r="O39" s="118">
        <v>-3.2369999999999999E-3</v>
      </c>
      <c r="P39" s="118">
        <v>-2.928E-3</v>
      </c>
      <c r="Q39" s="118">
        <v>-2.6679999999999998E-3</v>
      </c>
      <c r="R39" s="118">
        <v>-2.3319999999999999E-3</v>
      </c>
      <c r="S39" s="118">
        <v>-2.1800000000000001E-3</v>
      </c>
      <c r="T39" s="118">
        <v>-1.8799999999999999E-3</v>
      </c>
      <c r="U39" s="118">
        <v>-1.6130000000000001E-3</v>
      </c>
      <c r="V39" s="118">
        <v>-1.353E-3</v>
      </c>
      <c r="W39" s="118">
        <v>-1.0380000000000001E-3</v>
      </c>
      <c r="X39" s="118">
        <v>-5.0900000000000001E-4</v>
      </c>
      <c r="Y39" s="118">
        <v>0</v>
      </c>
      <c r="Z39" s="118">
        <v>8.0800000000000002E-4</v>
      </c>
      <c r="AA39" s="118">
        <v>1.5410000000000001E-3</v>
      </c>
      <c r="AB39" s="118">
        <v>2.2039999999999998E-3</v>
      </c>
      <c r="AC39" s="118">
        <v>2.8389999999999999E-3</v>
      </c>
      <c r="AD39" s="118">
        <v>3.3019999999999998E-3</v>
      </c>
      <c r="AE39" s="118">
        <v>3.82E-3</v>
      </c>
      <c r="AF39" s="118">
        <v>4.2110000000000003E-3</v>
      </c>
      <c r="AG39" s="118">
        <v>4.5360000000000001E-3</v>
      </c>
      <c r="AH39" s="118">
        <v>4.7840000000000001E-3</v>
      </c>
      <c r="AI39" s="118">
        <v>4.9350000000000002E-3</v>
      </c>
      <c r="AJ39" s="118">
        <v>5.0429999999999997E-3</v>
      </c>
      <c r="AK39" s="118">
        <v>5.0720000000000001E-3</v>
      </c>
    </row>
    <row r="40" spans="1:37">
      <c r="A40" s="118">
        <v>-1.1006999999999999E-2</v>
      </c>
      <c r="B40" s="118">
        <v>-8.94E-3</v>
      </c>
      <c r="C40" s="118">
        <v>-7.7039999999999999E-3</v>
      </c>
      <c r="D40" s="118">
        <v>-6.8370000000000002E-3</v>
      </c>
      <c r="E40" s="118">
        <v>-6.2890000000000003E-3</v>
      </c>
      <c r="F40" s="118">
        <v>-5.7959999999999999E-3</v>
      </c>
      <c r="G40" s="118">
        <v>-5.2700000000000004E-3</v>
      </c>
      <c r="H40" s="118">
        <v>-4.8199999999999996E-3</v>
      </c>
      <c r="I40" s="118">
        <v>-4.4580000000000002E-3</v>
      </c>
      <c r="J40" s="118">
        <v>-4.1939999999999998E-3</v>
      </c>
      <c r="K40" s="118">
        <v>-3.9550000000000002E-3</v>
      </c>
      <c r="L40" s="118">
        <v>-3.7209999999999999E-3</v>
      </c>
      <c r="M40" s="118">
        <v>-3.4619999999999998E-3</v>
      </c>
      <c r="N40" s="118">
        <v>-3.2669999999999999E-3</v>
      </c>
      <c r="O40" s="118">
        <v>-2.9559999999999999E-3</v>
      </c>
      <c r="P40" s="118">
        <v>-2.6800000000000001E-3</v>
      </c>
      <c r="Q40" s="118">
        <v>-2.4680000000000001E-3</v>
      </c>
      <c r="R40" s="118">
        <v>-2.1810000000000002E-3</v>
      </c>
      <c r="S40" s="118">
        <v>-2.029E-3</v>
      </c>
      <c r="T40" s="118">
        <v>-1.725E-3</v>
      </c>
      <c r="U40" s="118">
        <v>-1.4959999999999999E-3</v>
      </c>
      <c r="V40" s="118">
        <v>-1.242E-3</v>
      </c>
      <c r="W40" s="118">
        <v>-9.7499999999999996E-4</v>
      </c>
      <c r="X40" s="118">
        <v>-4.7899999999999999E-4</v>
      </c>
      <c r="Y40" s="118">
        <v>0</v>
      </c>
      <c r="Z40" s="118">
        <v>8.3799999999999999E-4</v>
      </c>
      <c r="AA40" s="118">
        <v>1.503E-3</v>
      </c>
      <c r="AB40" s="118">
        <v>2.1129999999999999E-3</v>
      </c>
      <c r="AC40" s="118">
        <v>2.65E-3</v>
      </c>
      <c r="AD40" s="118">
        <v>3.0799999999999998E-3</v>
      </c>
      <c r="AE40" s="118">
        <v>3.5769999999999999E-3</v>
      </c>
      <c r="AF40" s="118">
        <v>3.98E-3</v>
      </c>
      <c r="AG40" s="118">
        <v>4.2779999999999997E-3</v>
      </c>
      <c r="AH40" s="118">
        <v>4.5319999999999996E-3</v>
      </c>
      <c r="AI40" s="118">
        <v>4.6730000000000001E-3</v>
      </c>
      <c r="AJ40" s="118">
        <v>4.8170000000000001E-3</v>
      </c>
      <c r="AK40" s="118">
        <v>4.8349999999999999E-3</v>
      </c>
    </row>
    <row r="41" spans="1:37">
      <c r="A41" s="118">
        <v>-1.0260999999999999E-2</v>
      </c>
      <c r="B41" s="118">
        <v>-8.2129999999999998E-3</v>
      </c>
      <c r="C41" s="118">
        <v>-7.0330000000000002E-3</v>
      </c>
      <c r="D41" s="118">
        <v>-6.228E-3</v>
      </c>
      <c r="E41" s="118">
        <v>-5.7270000000000003E-3</v>
      </c>
      <c r="F41" s="118">
        <v>-5.2610000000000001E-3</v>
      </c>
      <c r="G41" s="118">
        <v>-4.79E-3</v>
      </c>
      <c r="H41" s="118">
        <v>-4.3670000000000002E-3</v>
      </c>
      <c r="I41" s="118">
        <v>-4.0439999999999999E-3</v>
      </c>
      <c r="J41" s="118">
        <v>-3.8300000000000001E-3</v>
      </c>
      <c r="K41" s="118">
        <v>-3.6129999999999999E-3</v>
      </c>
      <c r="L41" s="118">
        <v>-3.4480000000000001E-3</v>
      </c>
      <c r="M41" s="118">
        <v>-3.2320000000000001E-3</v>
      </c>
      <c r="N41" s="118">
        <v>-3.0630000000000002E-3</v>
      </c>
      <c r="O41" s="118">
        <v>-2.826E-3</v>
      </c>
      <c r="P41" s="118">
        <v>-2.5600000000000002E-3</v>
      </c>
      <c r="Q41" s="118">
        <v>-2.3259999999999999E-3</v>
      </c>
      <c r="R41" s="118">
        <v>-2.0760000000000002E-3</v>
      </c>
      <c r="S41" s="118">
        <v>-1.936E-3</v>
      </c>
      <c r="T41" s="118">
        <v>-1.6720000000000001E-3</v>
      </c>
      <c r="U41" s="118">
        <v>-1.474E-3</v>
      </c>
      <c r="V41" s="118">
        <v>-1.214E-3</v>
      </c>
      <c r="W41" s="118">
        <v>-9.3000000000000005E-4</v>
      </c>
      <c r="X41" s="118">
        <v>-4.3800000000000002E-4</v>
      </c>
      <c r="Y41" s="118">
        <v>0</v>
      </c>
      <c r="Z41" s="118">
        <v>7.6999999999999996E-4</v>
      </c>
      <c r="AA41" s="118">
        <v>1.4549999999999999E-3</v>
      </c>
      <c r="AB41" s="118">
        <v>2.032E-3</v>
      </c>
      <c r="AC41" s="118">
        <v>2.5049999999999998E-3</v>
      </c>
      <c r="AD41" s="118">
        <v>2.879E-3</v>
      </c>
      <c r="AE41" s="118">
        <v>3.3240000000000001E-3</v>
      </c>
      <c r="AF41" s="118">
        <v>3.7000000000000002E-3</v>
      </c>
      <c r="AG41" s="118">
        <v>4.0429999999999997E-3</v>
      </c>
      <c r="AH41" s="118">
        <v>4.2919999999999998E-3</v>
      </c>
      <c r="AI41" s="118">
        <v>4.4320000000000002E-3</v>
      </c>
      <c r="AJ41" s="118">
        <v>4.5770000000000003E-3</v>
      </c>
      <c r="AK41" s="118">
        <v>4.5909999999999996E-3</v>
      </c>
    </row>
    <row r="42" spans="1:37">
      <c r="A42" s="118">
        <v>-9.6329999999999992E-3</v>
      </c>
      <c r="B42" s="118">
        <v>-7.6600000000000001E-3</v>
      </c>
      <c r="C42" s="118">
        <v>-6.5310000000000003E-3</v>
      </c>
      <c r="D42" s="118">
        <v>-5.7409999999999996E-3</v>
      </c>
      <c r="E42" s="118">
        <v>-5.2370000000000003E-3</v>
      </c>
      <c r="F42" s="118">
        <v>-4.8120000000000003E-3</v>
      </c>
      <c r="G42" s="118">
        <v>-4.333E-3</v>
      </c>
      <c r="H42" s="118">
        <v>-3.9050000000000001E-3</v>
      </c>
      <c r="I42" s="118">
        <v>-3.5959999999999998E-3</v>
      </c>
      <c r="J42" s="118">
        <v>-3.3830000000000002E-3</v>
      </c>
      <c r="K42" s="118">
        <v>-3.1939999999999998E-3</v>
      </c>
      <c r="L42" s="118">
        <v>-3.026E-3</v>
      </c>
      <c r="M42" s="118">
        <v>-2.8519999999999999E-3</v>
      </c>
      <c r="N42" s="118">
        <v>-2.7179999999999999E-3</v>
      </c>
      <c r="O42" s="118">
        <v>-2.4849999999999998E-3</v>
      </c>
      <c r="P42" s="118">
        <v>-2.2669999999999999E-3</v>
      </c>
      <c r="Q42" s="118">
        <v>-2.0690000000000001E-3</v>
      </c>
      <c r="R42" s="118">
        <v>-1.8489999999999999E-3</v>
      </c>
      <c r="S42" s="118">
        <v>-1.7459999999999999E-3</v>
      </c>
      <c r="T42" s="118">
        <v>-1.5169999999999999E-3</v>
      </c>
      <c r="U42" s="118">
        <v>-1.346E-3</v>
      </c>
      <c r="V42" s="118">
        <v>-1.15E-3</v>
      </c>
      <c r="W42" s="118">
        <v>-9.0799999999999995E-4</v>
      </c>
      <c r="X42" s="118">
        <v>-4.5100000000000001E-4</v>
      </c>
      <c r="Y42" s="118">
        <v>0</v>
      </c>
      <c r="Z42" s="118">
        <v>7.5100000000000004E-4</v>
      </c>
      <c r="AA42" s="118">
        <v>1.379E-3</v>
      </c>
      <c r="AB42" s="118">
        <v>1.8799999999999999E-3</v>
      </c>
      <c r="AC42" s="118">
        <v>2.32E-3</v>
      </c>
      <c r="AD42" s="118">
        <v>2.6610000000000002E-3</v>
      </c>
      <c r="AE42" s="118">
        <v>3.0370000000000002E-3</v>
      </c>
      <c r="AF42" s="118">
        <v>3.395E-3</v>
      </c>
      <c r="AG42" s="118">
        <v>3.7079999999999999E-3</v>
      </c>
      <c r="AH42" s="118">
        <v>3.9830000000000004E-3</v>
      </c>
      <c r="AI42" s="118">
        <v>4.1370000000000001E-3</v>
      </c>
      <c r="AJ42" s="118">
        <v>4.2440000000000004E-3</v>
      </c>
      <c r="AK42" s="118">
        <v>4.2880000000000001E-3</v>
      </c>
    </row>
    <row r="43" spans="1:37">
      <c r="A43" s="118">
        <v>-6.2719999999999998E-3</v>
      </c>
      <c r="B43" s="118">
        <v>-4.5560000000000002E-3</v>
      </c>
      <c r="C43" s="118">
        <v>-3.5999999999999999E-3</v>
      </c>
      <c r="D43" s="118">
        <v>-2.9499999999999999E-3</v>
      </c>
      <c r="E43" s="118">
        <v>-2.562E-3</v>
      </c>
      <c r="F43" s="118">
        <v>-2.2079999999999999E-3</v>
      </c>
      <c r="G43" s="118">
        <v>-1.8450000000000001E-3</v>
      </c>
      <c r="H43" s="118">
        <v>-1.5330000000000001E-3</v>
      </c>
      <c r="I43" s="118">
        <v>-1.289E-3</v>
      </c>
      <c r="J43" s="118">
        <v>-1.106E-3</v>
      </c>
      <c r="K43" s="118">
        <v>-9.4600000000000001E-4</v>
      </c>
      <c r="L43" s="118">
        <v>-8.1800000000000004E-4</v>
      </c>
      <c r="M43" s="118">
        <v>-6.6600000000000003E-4</v>
      </c>
      <c r="N43" s="118">
        <v>-6.4099999999999997E-4</v>
      </c>
      <c r="O43" s="118">
        <v>-5.3499999999999999E-4</v>
      </c>
      <c r="P43" s="118">
        <v>-5.2099999999999998E-4</v>
      </c>
      <c r="Q43" s="118">
        <v>-5.5000000000000003E-4</v>
      </c>
      <c r="R43" s="118">
        <v>-5.0100000000000003E-4</v>
      </c>
      <c r="S43" s="118">
        <v>-7.1199999999999996E-4</v>
      </c>
      <c r="T43" s="118">
        <v>-7.9299999999999998E-4</v>
      </c>
      <c r="U43" s="118">
        <v>-8.4800000000000001E-4</v>
      </c>
      <c r="V43" s="118">
        <v>-8.6899999999999998E-4</v>
      </c>
      <c r="W43" s="118">
        <v>-7.1400000000000001E-4</v>
      </c>
      <c r="X43" s="118">
        <v>-3.8099999999999999E-4</v>
      </c>
      <c r="Y43" s="118">
        <v>0</v>
      </c>
      <c r="Z43" s="118">
        <v>5.7399999999999997E-4</v>
      </c>
      <c r="AA43" s="118">
        <v>9.8299999999999993E-4</v>
      </c>
      <c r="AB43" s="118">
        <v>1.212E-3</v>
      </c>
      <c r="AC43" s="118">
        <v>1.421E-3</v>
      </c>
      <c r="AD43" s="118">
        <v>1.567E-3</v>
      </c>
      <c r="AE43" s="118">
        <v>1.921E-3</v>
      </c>
      <c r="AF43" s="118">
        <v>2.2669999999999999E-3</v>
      </c>
      <c r="AG43" s="118">
        <v>2.6419999999999998E-3</v>
      </c>
      <c r="AH43" s="118">
        <v>2.977E-3</v>
      </c>
      <c r="AI43" s="118">
        <v>3.2209999999999999E-3</v>
      </c>
      <c r="AJ43" s="118">
        <v>3.4259999999999998E-3</v>
      </c>
      <c r="AK43" s="118">
        <v>3.4619999999999998E-3</v>
      </c>
    </row>
    <row r="44" spans="1:37">
      <c r="A44" s="118">
        <v>-6.1310000000000002E-3</v>
      </c>
      <c r="B44" s="118">
        <v>-4.4460000000000003E-3</v>
      </c>
      <c r="C44" s="118">
        <v>-3.444E-3</v>
      </c>
      <c r="D44" s="118">
        <v>-2.7490000000000001E-3</v>
      </c>
      <c r="E44" s="118">
        <v>-2.323E-3</v>
      </c>
      <c r="F44" s="118">
        <v>-1.9680000000000001E-3</v>
      </c>
      <c r="G44" s="118">
        <v>-1.6069999999999999E-3</v>
      </c>
      <c r="H44" s="118">
        <v>-1.2899999999999999E-3</v>
      </c>
      <c r="I44" s="118">
        <v>-1.041E-3</v>
      </c>
      <c r="J44" s="118">
        <v>-8.2799999999999996E-4</v>
      </c>
      <c r="K44" s="118">
        <v>-6.5499999999999998E-4</v>
      </c>
      <c r="L44" s="118">
        <v>-5.1199999999999998E-4</v>
      </c>
      <c r="M44" s="118">
        <v>-3.9800000000000002E-4</v>
      </c>
      <c r="N44" s="118">
        <v>-4.0299999999999998E-4</v>
      </c>
      <c r="O44" s="118">
        <v>-3.3700000000000001E-4</v>
      </c>
      <c r="P44" s="118">
        <v>-2.9599999999999998E-4</v>
      </c>
      <c r="Q44" s="118">
        <v>-3.7800000000000003E-4</v>
      </c>
      <c r="R44" s="118">
        <v>-3.2499999999999999E-4</v>
      </c>
      <c r="S44" s="118">
        <v>-5.5400000000000002E-4</v>
      </c>
      <c r="T44" s="118">
        <v>-7.0799999999999997E-4</v>
      </c>
      <c r="U44" s="118">
        <v>-7.7300000000000003E-4</v>
      </c>
      <c r="V44" s="118">
        <v>-8.0199999999999998E-4</v>
      </c>
      <c r="W44" s="118">
        <v>-6.8499999999999995E-4</v>
      </c>
      <c r="X44" s="118">
        <v>-3.4000000000000002E-4</v>
      </c>
      <c r="Y44" s="118">
        <v>0</v>
      </c>
      <c r="Z44" s="118">
        <v>5.5099999999999995E-4</v>
      </c>
      <c r="AA44" s="118">
        <v>8.3500000000000002E-4</v>
      </c>
      <c r="AB44" s="118">
        <v>1.0169999999999999E-3</v>
      </c>
      <c r="AC44" s="118">
        <v>1.139E-3</v>
      </c>
      <c r="AD44" s="118">
        <v>1.2099999999999999E-3</v>
      </c>
      <c r="AE44" s="118">
        <v>1.469E-3</v>
      </c>
      <c r="AF44" s="118">
        <v>1.7799999999999999E-3</v>
      </c>
      <c r="AG44" s="118">
        <v>2.1710000000000002E-3</v>
      </c>
      <c r="AH44" s="118">
        <v>2.4849999999999998E-3</v>
      </c>
      <c r="AI44" s="118">
        <v>2.7399999999999998E-3</v>
      </c>
      <c r="AJ44" s="118">
        <v>2.9329999999999998E-3</v>
      </c>
      <c r="AK44" s="118">
        <v>2.954E-3</v>
      </c>
    </row>
    <row r="45" spans="1:37">
      <c r="A45" s="118">
        <v>-6.0780000000000001E-3</v>
      </c>
      <c r="B45" s="118">
        <v>-4.4079999999999996E-3</v>
      </c>
      <c r="C45" s="118">
        <v>-3.4529999999999999E-3</v>
      </c>
      <c r="D45" s="118">
        <v>-2.8010000000000001E-3</v>
      </c>
      <c r="E45" s="118">
        <v>-2.3349999999999998E-3</v>
      </c>
      <c r="F45" s="118">
        <v>-1.8879999999999999E-3</v>
      </c>
      <c r="G45" s="118">
        <v>-1.4809999999999999E-3</v>
      </c>
      <c r="H45" s="118">
        <v>-1.1689999999999999E-3</v>
      </c>
      <c r="I45" s="118">
        <v>-8.8999999999999995E-4</v>
      </c>
      <c r="J45" s="118">
        <v>-7.0899999999999999E-4</v>
      </c>
      <c r="K45" s="118">
        <v>-5.1800000000000001E-4</v>
      </c>
      <c r="L45" s="118">
        <v>-3.4600000000000001E-4</v>
      </c>
      <c r="M45" s="118">
        <v>-2.24E-4</v>
      </c>
      <c r="N45" s="118">
        <v>-2.02E-4</v>
      </c>
      <c r="O45" s="118">
        <v>-1.4100000000000001E-4</v>
      </c>
      <c r="P45" s="118">
        <v>-1.5899999999999999E-4</v>
      </c>
      <c r="Q45" s="118">
        <v>-2.2699999999999999E-4</v>
      </c>
      <c r="R45" s="118">
        <v>-2.03E-4</v>
      </c>
      <c r="S45" s="118">
        <v>-4.5300000000000001E-4</v>
      </c>
      <c r="T45" s="118">
        <v>-6.1499999999999999E-4</v>
      </c>
      <c r="U45" s="118">
        <v>-7.4799999999999997E-4</v>
      </c>
      <c r="V45" s="118">
        <v>-7.6800000000000002E-4</v>
      </c>
      <c r="W45" s="118">
        <v>-6.4800000000000003E-4</v>
      </c>
      <c r="X45" s="118">
        <v>-3.3100000000000002E-4</v>
      </c>
      <c r="Y45" s="118">
        <v>0</v>
      </c>
      <c r="Z45" s="118">
        <v>5.1999999999999995E-4</v>
      </c>
      <c r="AA45" s="118">
        <v>7.9500000000000003E-4</v>
      </c>
      <c r="AB45" s="118">
        <v>8.5899999999999995E-4</v>
      </c>
      <c r="AC45" s="118">
        <v>8.8900000000000003E-4</v>
      </c>
      <c r="AD45" s="118">
        <v>9.1500000000000001E-4</v>
      </c>
      <c r="AE45" s="118">
        <v>1.1050000000000001E-3</v>
      </c>
      <c r="AF45" s="118">
        <v>1.3979999999999999E-3</v>
      </c>
      <c r="AG45" s="118">
        <v>1.7470000000000001E-3</v>
      </c>
      <c r="AH45" s="118">
        <v>2.1299999999999999E-3</v>
      </c>
      <c r="AI45" s="118">
        <v>2.3860000000000001E-3</v>
      </c>
      <c r="AJ45" s="118">
        <v>2.5339999999999998E-3</v>
      </c>
      <c r="AK45" s="118">
        <v>2.5560000000000001E-3</v>
      </c>
    </row>
    <row r="46" spans="1:37">
      <c r="A46" s="118">
        <v>-6.0359999999999997E-3</v>
      </c>
      <c r="B46" s="118">
        <v>-4.3839999999999999E-3</v>
      </c>
      <c r="C46" s="118">
        <v>-3.3969999999999998E-3</v>
      </c>
      <c r="D46" s="118">
        <v>-2.7330000000000002E-3</v>
      </c>
      <c r="E46" s="118">
        <v>-2.2569999999999999E-3</v>
      </c>
      <c r="F46" s="118">
        <v>-1.8090000000000001E-3</v>
      </c>
      <c r="G46" s="118">
        <v>-1.408E-3</v>
      </c>
      <c r="H46" s="118">
        <v>-1.0660000000000001E-3</v>
      </c>
      <c r="I46" s="118">
        <v>-7.9299999999999998E-4</v>
      </c>
      <c r="J46" s="118">
        <v>-5.4799999999999998E-4</v>
      </c>
      <c r="K46" s="118">
        <v>-3.5399999999999999E-4</v>
      </c>
      <c r="L46" s="118">
        <v>-1.94E-4</v>
      </c>
      <c r="M46" s="118">
        <v>-6.2000000000000003E-5</v>
      </c>
      <c r="N46" s="118">
        <v>-8.1000000000000004E-5</v>
      </c>
      <c r="O46" s="118">
        <v>-1.1E-5</v>
      </c>
      <c r="P46" s="118">
        <v>-4.6E-5</v>
      </c>
      <c r="Q46" s="118">
        <v>-1.3300000000000001E-4</v>
      </c>
      <c r="R46" s="118">
        <v>-1.11E-4</v>
      </c>
      <c r="S46" s="118">
        <v>-3.9300000000000001E-4</v>
      </c>
      <c r="T46" s="118">
        <v>-5.4799999999999998E-4</v>
      </c>
      <c r="U46" s="118">
        <v>-6.78E-4</v>
      </c>
      <c r="V46" s="118">
        <v>-6.9099999999999999E-4</v>
      </c>
      <c r="W46" s="118">
        <v>-6.0899999999999995E-4</v>
      </c>
      <c r="X46" s="118">
        <v>-3.3300000000000002E-4</v>
      </c>
      <c r="Y46" s="118">
        <v>0</v>
      </c>
      <c r="Z46" s="118">
        <v>4.8099999999999998E-4</v>
      </c>
      <c r="AA46" s="118">
        <v>6.8999999999999997E-4</v>
      </c>
      <c r="AB46" s="118">
        <v>7.2300000000000001E-4</v>
      </c>
      <c r="AC46" s="118">
        <v>6.78E-4</v>
      </c>
      <c r="AD46" s="118">
        <v>6.38E-4</v>
      </c>
      <c r="AE46" s="118">
        <v>8.1800000000000004E-4</v>
      </c>
      <c r="AF46" s="118">
        <v>1.06E-3</v>
      </c>
      <c r="AG46" s="118">
        <v>1.421E-3</v>
      </c>
      <c r="AH46" s="118">
        <v>1.761E-3</v>
      </c>
      <c r="AI46" s="118">
        <v>1.993E-3</v>
      </c>
      <c r="AJ46" s="118">
        <v>2.1580000000000002E-3</v>
      </c>
      <c r="AK46" s="118">
        <v>2.1900000000000001E-3</v>
      </c>
    </row>
    <row r="47" spans="1:37">
      <c r="A47" s="118">
        <v>-6.0520000000000001E-3</v>
      </c>
      <c r="B47" s="118">
        <v>-4.3420000000000004E-3</v>
      </c>
      <c r="C47" s="118">
        <v>-3.3E-3</v>
      </c>
      <c r="D47" s="118">
        <v>-2.545E-3</v>
      </c>
      <c r="E47" s="118">
        <v>-2.0769999999999999E-3</v>
      </c>
      <c r="F47" s="118">
        <v>-1.66E-3</v>
      </c>
      <c r="G47" s="118">
        <v>-1.2509999999999999E-3</v>
      </c>
      <c r="H47" s="118">
        <v>-8.8500000000000004E-4</v>
      </c>
      <c r="I47" s="118">
        <v>-5.9100000000000005E-4</v>
      </c>
      <c r="J47" s="118">
        <v>-3.68E-4</v>
      </c>
      <c r="K47" s="118">
        <v>-1.7699999999999999E-4</v>
      </c>
      <c r="L47" s="118">
        <v>1.1E-5</v>
      </c>
      <c r="M47" s="118">
        <v>1.18E-4</v>
      </c>
      <c r="N47" s="118">
        <v>9.3999999999999994E-5</v>
      </c>
      <c r="O47" s="118">
        <v>1.3200000000000001E-4</v>
      </c>
      <c r="P47" s="118">
        <v>9.7E-5</v>
      </c>
      <c r="Q47" s="118">
        <v>1.2999999999999999E-5</v>
      </c>
      <c r="R47" s="118">
        <v>1.5E-5</v>
      </c>
      <c r="S47" s="118">
        <v>-2.5099999999999998E-4</v>
      </c>
      <c r="T47" s="118">
        <v>-4.4099999999999999E-4</v>
      </c>
      <c r="U47" s="118">
        <v>-5.7200000000000003E-4</v>
      </c>
      <c r="V47" s="118">
        <v>-6.1600000000000001E-4</v>
      </c>
      <c r="W47" s="118">
        <v>-5.8E-4</v>
      </c>
      <c r="X47" s="118">
        <v>-2.8299999999999999E-4</v>
      </c>
      <c r="Y47" s="118">
        <v>0</v>
      </c>
      <c r="Z47" s="118">
        <v>5.0000000000000001E-4</v>
      </c>
      <c r="AA47" s="118">
        <v>6.9700000000000003E-4</v>
      </c>
      <c r="AB47" s="118">
        <v>6.69E-4</v>
      </c>
      <c r="AC47" s="118">
        <v>5.8100000000000003E-4</v>
      </c>
      <c r="AD47" s="118">
        <v>4.9399999999999997E-4</v>
      </c>
      <c r="AE47" s="118">
        <v>6.6699999999999995E-4</v>
      </c>
      <c r="AF47" s="118">
        <v>9.0399999999999996E-4</v>
      </c>
      <c r="AG47" s="118">
        <v>1.238E-3</v>
      </c>
      <c r="AH47" s="118">
        <v>1.552E-3</v>
      </c>
      <c r="AI47" s="118">
        <v>1.7619999999999999E-3</v>
      </c>
      <c r="AJ47" s="118">
        <v>1.936E-3</v>
      </c>
      <c r="AK47" s="118">
        <v>1.949E-3</v>
      </c>
    </row>
    <row r="48" spans="1:37">
      <c r="A48" s="118">
        <v>-6.1879999999999999E-3</v>
      </c>
      <c r="B48" s="118">
        <v>-4.3769999999999998E-3</v>
      </c>
      <c r="C48" s="118">
        <v>-3.323E-3</v>
      </c>
      <c r="D48" s="118">
        <v>-2.6150000000000001E-3</v>
      </c>
      <c r="E48" s="118">
        <v>-2.1519999999999998E-3</v>
      </c>
      <c r="F48" s="118">
        <v>-1.753E-3</v>
      </c>
      <c r="G48" s="118">
        <v>-1.315E-3</v>
      </c>
      <c r="H48" s="118">
        <v>-9.7499999999999996E-4</v>
      </c>
      <c r="I48" s="118">
        <v>-6.8099999999999996E-4</v>
      </c>
      <c r="J48" s="118">
        <v>-4.4000000000000002E-4</v>
      </c>
      <c r="K48" s="118">
        <v>-2.1599999999999999E-4</v>
      </c>
      <c r="L48" s="118">
        <v>-1.8E-5</v>
      </c>
      <c r="M48" s="118">
        <v>1.1E-4</v>
      </c>
      <c r="N48" s="118">
        <v>8.0000000000000007E-5</v>
      </c>
      <c r="O48" s="118">
        <v>1.1900000000000001E-4</v>
      </c>
      <c r="P48" s="118">
        <v>8.0000000000000007E-5</v>
      </c>
      <c r="Q48" s="118">
        <v>-2.5000000000000001E-5</v>
      </c>
      <c r="R48" s="118">
        <v>-2.4000000000000001E-5</v>
      </c>
      <c r="S48" s="118">
        <v>-2.8400000000000002E-4</v>
      </c>
      <c r="T48" s="118">
        <v>-4.6700000000000002E-4</v>
      </c>
      <c r="U48" s="118">
        <v>-6.0899999999999995E-4</v>
      </c>
      <c r="V48" s="118">
        <v>-6.7100000000000005E-4</v>
      </c>
      <c r="W48" s="118">
        <v>-5.7799999999999995E-4</v>
      </c>
      <c r="X48" s="118">
        <v>-2.8899999999999998E-4</v>
      </c>
      <c r="Y48" s="118">
        <v>0</v>
      </c>
      <c r="Z48" s="118">
        <v>4.5199999999999998E-4</v>
      </c>
      <c r="AA48" s="118">
        <v>6.0899999999999995E-4</v>
      </c>
      <c r="AB48" s="118">
        <v>5.3899999999999998E-4</v>
      </c>
      <c r="AC48" s="118">
        <v>4.3199999999999998E-4</v>
      </c>
      <c r="AD48" s="118">
        <v>3.3700000000000001E-4</v>
      </c>
      <c r="AE48" s="118">
        <v>4.8700000000000002E-4</v>
      </c>
      <c r="AF48" s="118">
        <v>7.0799999999999997E-4</v>
      </c>
      <c r="AG48" s="118">
        <v>1.016E-3</v>
      </c>
      <c r="AH48" s="118">
        <v>1.343E-3</v>
      </c>
      <c r="AI48" s="118">
        <v>1.513E-3</v>
      </c>
      <c r="AJ48" s="118">
        <v>1.727E-3</v>
      </c>
      <c r="AK48" s="118">
        <v>1.7060000000000001E-3</v>
      </c>
    </row>
    <row r="49" spans="1:37">
      <c r="A49" s="118">
        <v>-6.0670000000000003E-3</v>
      </c>
      <c r="B49" s="118">
        <v>-4.2859999999999999E-3</v>
      </c>
      <c r="C49" s="118">
        <v>-3.2369999999999999E-3</v>
      </c>
      <c r="D49" s="118">
        <v>-2.4979999999999998E-3</v>
      </c>
      <c r="E49" s="118">
        <v>-2.0279999999999999E-3</v>
      </c>
      <c r="F49" s="118">
        <v>-1.614E-3</v>
      </c>
      <c r="G49" s="118">
        <v>-1.1900000000000001E-3</v>
      </c>
      <c r="H49" s="118">
        <v>-8.3699999999999996E-4</v>
      </c>
      <c r="I49" s="118">
        <v>-5.5400000000000002E-4</v>
      </c>
      <c r="J49" s="118">
        <v>-3.1100000000000002E-4</v>
      </c>
      <c r="K49" s="118">
        <v>-1.2400000000000001E-4</v>
      </c>
      <c r="L49" s="118">
        <v>5.8E-5</v>
      </c>
      <c r="M49" s="118">
        <v>1.76E-4</v>
      </c>
      <c r="N49" s="118">
        <v>1.0900000000000001E-4</v>
      </c>
      <c r="O49" s="118">
        <v>1.25E-4</v>
      </c>
      <c r="P49" s="118">
        <v>5.3000000000000001E-5</v>
      </c>
      <c r="Q49" s="118">
        <v>-1.5999999999999999E-5</v>
      </c>
      <c r="R49" s="118">
        <v>-2.5999999999999998E-5</v>
      </c>
      <c r="S49" s="118">
        <v>-2.9E-4</v>
      </c>
      <c r="T49" s="118">
        <v>-4.7100000000000001E-4</v>
      </c>
      <c r="U49" s="118">
        <v>-6.4300000000000002E-4</v>
      </c>
      <c r="V49" s="118">
        <v>-6.8499999999999995E-4</v>
      </c>
      <c r="W49" s="118">
        <v>-5.9000000000000003E-4</v>
      </c>
      <c r="X49" s="118">
        <v>-2.9599999999999998E-4</v>
      </c>
      <c r="Y49" s="118">
        <v>0</v>
      </c>
      <c r="Z49" s="118">
        <v>4.64E-4</v>
      </c>
      <c r="AA49" s="118">
        <v>5.9999999999999995E-4</v>
      </c>
      <c r="AB49" s="118">
        <v>5.3399999999999997E-4</v>
      </c>
      <c r="AC49" s="118">
        <v>3.9500000000000001E-4</v>
      </c>
      <c r="AD49" s="118">
        <v>2.9300000000000002E-4</v>
      </c>
      <c r="AE49" s="118">
        <v>4.4499999999999997E-4</v>
      </c>
      <c r="AF49" s="118">
        <v>6.78E-4</v>
      </c>
      <c r="AG49" s="118">
        <v>9.6100000000000005E-4</v>
      </c>
      <c r="AH49" s="118">
        <v>1.2719999999999999E-3</v>
      </c>
      <c r="AI49" s="118">
        <v>1.4660000000000001E-3</v>
      </c>
      <c r="AJ49" s="118">
        <v>1.6230000000000001E-3</v>
      </c>
      <c r="AK49" s="118">
        <v>1.601E-3</v>
      </c>
    </row>
    <row r="50" spans="1:37">
      <c r="A50" s="118">
        <v>-6.2570000000000004E-3</v>
      </c>
      <c r="B50" s="118">
        <v>-4.4299999999999999E-3</v>
      </c>
      <c r="C50" s="118">
        <v>-3.3739999999999998E-3</v>
      </c>
      <c r="D50" s="118">
        <v>-2.627E-3</v>
      </c>
      <c r="E50" s="118">
        <v>-2.1549999999999998E-3</v>
      </c>
      <c r="F50" s="118">
        <v>-1.753E-3</v>
      </c>
      <c r="G50" s="118">
        <v>-1.322E-3</v>
      </c>
      <c r="H50" s="118">
        <v>-9.59E-4</v>
      </c>
      <c r="I50" s="118">
        <v>-6.8400000000000004E-4</v>
      </c>
      <c r="J50" s="118">
        <v>-4.28E-4</v>
      </c>
      <c r="K50" s="118">
        <v>-2.2699999999999999E-4</v>
      </c>
      <c r="L50" s="118">
        <v>-5.7000000000000003E-5</v>
      </c>
      <c r="M50" s="118">
        <v>5.1E-5</v>
      </c>
      <c r="N50" s="118">
        <v>3.4999999999999997E-5</v>
      </c>
      <c r="O50" s="118">
        <v>2.6999999999999999E-5</v>
      </c>
      <c r="P50" s="118">
        <v>1.1E-5</v>
      </c>
      <c r="Q50" s="118">
        <v>-9.8999999999999994E-5</v>
      </c>
      <c r="R50" s="118">
        <v>-9.1000000000000003E-5</v>
      </c>
      <c r="S50" s="118">
        <v>-3.2400000000000001E-4</v>
      </c>
      <c r="T50" s="118">
        <v>-4.7100000000000001E-4</v>
      </c>
      <c r="U50" s="118">
        <v>-6.4999999999999997E-4</v>
      </c>
      <c r="V50" s="118">
        <v>-7.0100000000000002E-4</v>
      </c>
      <c r="W50" s="118">
        <v>-5.8200000000000005E-4</v>
      </c>
      <c r="X50" s="118">
        <v>-3.0200000000000002E-4</v>
      </c>
      <c r="Y50" s="118">
        <v>0</v>
      </c>
      <c r="Z50" s="118">
        <v>4.3199999999999998E-4</v>
      </c>
      <c r="AA50" s="118">
        <v>5.5599999999999996E-4</v>
      </c>
      <c r="AB50" s="118">
        <v>4.8099999999999998E-4</v>
      </c>
      <c r="AC50" s="118">
        <v>3.7100000000000002E-4</v>
      </c>
      <c r="AD50" s="118">
        <v>2.8699999999999998E-4</v>
      </c>
      <c r="AE50" s="118">
        <v>4.2099999999999999E-4</v>
      </c>
      <c r="AF50" s="118">
        <v>6.3299999999999999E-4</v>
      </c>
      <c r="AG50" s="118">
        <v>9.2500000000000004E-4</v>
      </c>
      <c r="AH50" s="118">
        <v>1.219E-3</v>
      </c>
      <c r="AI50" s="118">
        <v>1.42E-3</v>
      </c>
      <c r="AJ50" s="118">
        <v>1.57E-3</v>
      </c>
      <c r="AK50" s="118">
        <v>1.523E-3</v>
      </c>
    </row>
    <row r="51" spans="1:37">
      <c r="A51" s="118">
        <v>-6.3619999999999996E-3</v>
      </c>
      <c r="B51" s="118">
        <v>-4.5259999999999996E-3</v>
      </c>
      <c r="C51" s="118">
        <v>-3.4320000000000002E-3</v>
      </c>
      <c r="D51" s="118">
        <v>-2.696E-3</v>
      </c>
      <c r="E51" s="118">
        <v>-2.1879999999999998E-3</v>
      </c>
      <c r="F51" s="118">
        <v>-1.771E-3</v>
      </c>
      <c r="G51" s="118">
        <v>-1.3259999999999999E-3</v>
      </c>
      <c r="H51" s="118">
        <v>-9.3899999999999995E-4</v>
      </c>
      <c r="I51" s="118">
        <v>-6.3900000000000003E-4</v>
      </c>
      <c r="J51" s="118">
        <v>-4.08E-4</v>
      </c>
      <c r="K51" s="118">
        <v>-1.56E-4</v>
      </c>
      <c r="L51" s="118">
        <v>3.1999999999999999E-5</v>
      </c>
      <c r="M51" s="118">
        <v>1.3300000000000001E-4</v>
      </c>
      <c r="N51" s="118">
        <v>9.7999999999999997E-5</v>
      </c>
      <c r="O51" s="118">
        <v>8.2000000000000001E-5</v>
      </c>
      <c r="P51" s="118">
        <v>6.0999999999999999E-5</v>
      </c>
      <c r="Q51" s="118">
        <v>-2.5000000000000001E-5</v>
      </c>
      <c r="R51" s="118">
        <v>-1.2999999999999999E-5</v>
      </c>
      <c r="S51" s="118">
        <v>-2.4499999999999999E-4</v>
      </c>
      <c r="T51" s="118">
        <v>-4.2400000000000001E-4</v>
      </c>
      <c r="U51" s="118">
        <v>-5.9800000000000001E-4</v>
      </c>
      <c r="V51" s="118">
        <v>-6.2600000000000004E-4</v>
      </c>
      <c r="W51" s="118">
        <v>-5.5999999999999995E-4</v>
      </c>
      <c r="X51" s="118">
        <v>-2.8200000000000002E-4</v>
      </c>
      <c r="Y51" s="118">
        <v>0</v>
      </c>
      <c r="Z51" s="118">
        <v>4.1199999999999999E-4</v>
      </c>
      <c r="AA51" s="118">
        <v>5.5900000000000004E-4</v>
      </c>
      <c r="AB51" s="118">
        <v>4.8000000000000001E-4</v>
      </c>
      <c r="AC51" s="118">
        <v>3.88E-4</v>
      </c>
      <c r="AD51" s="118">
        <v>2.5399999999999999E-4</v>
      </c>
      <c r="AE51" s="118">
        <v>3.8900000000000002E-4</v>
      </c>
      <c r="AF51" s="118">
        <v>5.7499999999999999E-4</v>
      </c>
      <c r="AG51" s="118">
        <v>9.0499999999999999E-4</v>
      </c>
      <c r="AH51" s="118">
        <v>1.155E-3</v>
      </c>
      <c r="AI51" s="118">
        <v>1.3420000000000001E-3</v>
      </c>
      <c r="AJ51" s="118">
        <v>1.4580000000000001E-3</v>
      </c>
      <c r="AK51" s="118">
        <v>1.4580000000000001E-3</v>
      </c>
    </row>
    <row r="52" spans="1:37">
      <c r="A52" s="118">
        <v>-6.1390000000000004E-3</v>
      </c>
      <c r="B52" s="118">
        <v>-4.2859999999999999E-3</v>
      </c>
      <c r="C52" s="118">
        <v>-3.2109999999999999E-3</v>
      </c>
      <c r="D52" s="118">
        <v>-2.47E-3</v>
      </c>
      <c r="E52" s="118">
        <v>-1.9940000000000001E-3</v>
      </c>
      <c r="F52" s="118">
        <v>-1.609E-3</v>
      </c>
      <c r="G52" s="118">
        <v>-1.1720000000000001E-3</v>
      </c>
      <c r="H52" s="118">
        <v>-8.2299999999999995E-4</v>
      </c>
      <c r="I52" s="118">
        <v>-5.4900000000000001E-4</v>
      </c>
      <c r="J52" s="118">
        <v>-3.3300000000000002E-4</v>
      </c>
      <c r="K52" s="118">
        <v>-1.5899999999999999E-4</v>
      </c>
      <c r="L52" s="118">
        <v>3.8000000000000002E-5</v>
      </c>
      <c r="M52" s="118">
        <v>1.02E-4</v>
      </c>
      <c r="N52" s="118">
        <v>6.0000000000000002E-5</v>
      </c>
      <c r="O52" s="118">
        <v>1.7E-5</v>
      </c>
      <c r="P52" s="118">
        <v>-1.2999999999999999E-5</v>
      </c>
      <c r="Q52" s="118">
        <v>-8.6000000000000003E-5</v>
      </c>
      <c r="R52" s="118">
        <v>-5.3000000000000001E-5</v>
      </c>
      <c r="S52" s="118">
        <v>-2.8699999999999998E-4</v>
      </c>
      <c r="T52" s="118">
        <v>-4.4099999999999999E-4</v>
      </c>
      <c r="U52" s="118">
        <v>-6.3299999999999999E-4</v>
      </c>
      <c r="V52" s="118">
        <v>-6.6399999999999999E-4</v>
      </c>
      <c r="W52" s="118">
        <v>-5.5800000000000001E-4</v>
      </c>
      <c r="X52" s="118">
        <v>-2.5300000000000002E-4</v>
      </c>
      <c r="Y52" s="118">
        <v>0</v>
      </c>
      <c r="Z52" s="118">
        <v>4.2700000000000002E-4</v>
      </c>
      <c r="AA52" s="118">
        <v>5.7899999999999998E-4</v>
      </c>
      <c r="AB52" s="118">
        <v>5.1999999999999995E-4</v>
      </c>
      <c r="AC52" s="118">
        <v>4.4700000000000002E-4</v>
      </c>
      <c r="AD52" s="118">
        <v>3.6699999999999998E-4</v>
      </c>
      <c r="AE52" s="118">
        <v>5.0199999999999995E-4</v>
      </c>
      <c r="AF52" s="118">
        <v>7.1100000000000004E-4</v>
      </c>
      <c r="AG52" s="118">
        <v>9.990000000000001E-4</v>
      </c>
      <c r="AH52" s="118">
        <v>1.248E-3</v>
      </c>
      <c r="AI52" s="118">
        <v>1.4450000000000001E-3</v>
      </c>
      <c r="AJ52" s="118">
        <v>1.5809999999999999E-3</v>
      </c>
      <c r="AK52" s="118">
        <v>1.526E-3</v>
      </c>
    </row>
    <row r="53" spans="1:37">
      <c r="A53" s="118">
        <v>-6.3169999999999997E-3</v>
      </c>
      <c r="B53" s="118">
        <v>-4.5019999999999999E-3</v>
      </c>
      <c r="C53" s="118">
        <v>-3.4640000000000001E-3</v>
      </c>
      <c r="D53" s="118">
        <v>-2.7420000000000001E-3</v>
      </c>
      <c r="E53" s="118">
        <v>-2.251E-3</v>
      </c>
      <c r="F53" s="118">
        <v>-1.8680000000000001E-3</v>
      </c>
      <c r="G53" s="118">
        <v>-1.423E-3</v>
      </c>
      <c r="H53" s="118">
        <v>-1.06E-3</v>
      </c>
      <c r="I53" s="118">
        <v>-7.7099999999999998E-4</v>
      </c>
      <c r="J53" s="118">
        <v>-5.2300000000000003E-4</v>
      </c>
      <c r="K53" s="118">
        <v>-3.2699999999999998E-4</v>
      </c>
      <c r="L53" s="118">
        <v>-1.4100000000000001E-4</v>
      </c>
      <c r="M53" s="118">
        <v>-7.4999999999999993E-5</v>
      </c>
      <c r="N53" s="118">
        <v>-1.07E-4</v>
      </c>
      <c r="O53" s="118">
        <v>-1.2E-4</v>
      </c>
      <c r="P53" s="118">
        <v>-1.4200000000000001E-4</v>
      </c>
      <c r="Q53" s="118">
        <v>-2.03E-4</v>
      </c>
      <c r="R53" s="118">
        <v>-1.5799999999999999E-4</v>
      </c>
      <c r="S53" s="118">
        <v>-3.6900000000000002E-4</v>
      </c>
      <c r="T53" s="118">
        <v>-4.7699999999999999E-4</v>
      </c>
      <c r="U53" s="118">
        <v>-6.6299999999999996E-4</v>
      </c>
      <c r="V53" s="118">
        <v>-6.9899999999999997E-4</v>
      </c>
      <c r="W53" s="118">
        <v>-5.5000000000000003E-4</v>
      </c>
      <c r="X53" s="118">
        <v>-2.8299999999999999E-4</v>
      </c>
      <c r="Y53" s="118">
        <v>0</v>
      </c>
      <c r="Z53" s="118">
        <v>4.57E-4</v>
      </c>
      <c r="AA53" s="118">
        <v>5.9900000000000003E-4</v>
      </c>
      <c r="AB53" s="118">
        <v>5.7300000000000005E-4</v>
      </c>
      <c r="AC53" s="118">
        <v>5.1500000000000005E-4</v>
      </c>
      <c r="AD53" s="118">
        <v>4.3800000000000002E-4</v>
      </c>
      <c r="AE53" s="118">
        <v>5.9000000000000003E-4</v>
      </c>
      <c r="AF53" s="118">
        <v>7.9600000000000005E-4</v>
      </c>
      <c r="AG53" s="118">
        <v>1.109E-3</v>
      </c>
      <c r="AH53" s="118">
        <v>1.3470000000000001E-3</v>
      </c>
      <c r="AI53" s="118">
        <v>1.5299999999999999E-3</v>
      </c>
      <c r="AJ53" s="118">
        <v>1.65E-3</v>
      </c>
      <c r="AK53" s="118">
        <v>1.604E-3</v>
      </c>
    </row>
    <row r="54" spans="1:37">
      <c r="A54" s="118">
        <v>-6.2379999999999996E-3</v>
      </c>
      <c r="B54" s="118">
        <v>-4.3860000000000001E-3</v>
      </c>
      <c r="C54" s="118">
        <v>-3.323E-3</v>
      </c>
      <c r="D54" s="118">
        <v>-2.6029999999999998E-3</v>
      </c>
      <c r="E54" s="118">
        <v>-2.1099999999999999E-3</v>
      </c>
      <c r="F54" s="118">
        <v>-1.707E-3</v>
      </c>
      <c r="G54" s="118">
        <v>-1.2899999999999999E-3</v>
      </c>
      <c r="H54" s="118">
        <v>-9.6000000000000002E-4</v>
      </c>
      <c r="I54" s="118">
        <v>-6.4999999999999997E-4</v>
      </c>
      <c r="J54" s="118">
        <v>-4.4499999999999997E-4</v>
      </c>
      <c r="K54" s="118">
        <v>-2.61E-4</v>
      </c>
      <c r="L54" s="118">
        <v>-9.8999999999999994E-5</v>
      </c>
      <c r="M54" s="118">
        <v>-2.9E-5</v>
      </c>
      <c r="N54" s="118">
        <v>-9.5000000000000005E-5</v>
      </c>
      <c r="O54" s="118">
        <v>-1.01E-4</v>
      </c>
      <c r="P54" s="118">
        <v>-1.3200000000000001E-4</v>
      </c>
      <c r="Q54" s="118">
        <v>-2.32E-4</v>
      </c>
      <c r="R54" s="118">
        <v>-1.54E-4</v>
      </c>
      <c r="S54" s="118">
        <v>-3.7300000000000001E-4</v>
      </c>
      <c r="T54" s="118">
        <v>-4.95E-4</v>
      </c>
      <c r="U54" s="118">
        <v>-6.3400000000000001E-4</v>
      </c>
      <c r="V54" s="118">
        <v>-6.6299999999999996E-4</v>
      </c>
      <c r="W54" s="118">
        <v>-5.7200000000000003E-4</v>
      </c>
      <c r="X54" s="118">
        <v>-2.9E-4</v>
      </c>
      <c r="Y54" s="118">
        <v>0</v>
      </c>
      <c r="Z54" s="118">
        <v>4.1899999999999999E-4</v>
      </c>
      <c r="AA54" s="118">
        <v>5.8600000000000004E-4</v>
      </c>
      <c r="AB54" s="118">
        <v>5.9100000000000005E-4</v>
      </c>
      <c r="AC54" s="118">
        <v>5.6300000000000002E-4</v>
      </c>
      <c r="AD54" s="118">
        <v>4.6999999999999999E-4</v>
      </c>
      <c r="AE54" s="118">
        <v>6.4400000000000004E-4</v>
      </c>
      <c r="AF54" s="118">
        <v>8.3900000000000001E-4</v>
      </c>
      <c r="AG54" s="118">
        <v>1.14E-3</v>
      </c>
      <c r="AH54" s="118">
        <v>1.3910000000000001E-3</v>
      </c>
      <c r="AI54" s="118">
        <v>1.5280000000000001E-3</v>
      </c>
      <c r="AJ54" s="118">
        <v>1.67E-3</v>
      </c>
      <c r="AK54" s="118">
        <v>1.6559999999999999E-3</v>
      </c>
    </row>
    <row r="55" spans="1:37">
      <c r="A55" s="118">
        <v>-6.2310000000000004E-3</v>
      </c>
      <c r="B55" s="118">
        <v>-4.4429999999999999E-3</v>
      </c>
      <c r="C55" s="118">
        <v>-3.405E-3</v>
      </c>
      <c r="D55" s="118">
        <v>-2.6710000000000002E-3</v>
      </c>
      <c r="E55" s="118">
        <v>-2.2200000000000002E-3</v>
      </c>
      <c r="F55" s="118">
        <v>-1.8259999999999999E-3</v>
      </c>
      <c r="G55" s="118">
        <v>-1.4139999999999999E-3</v>
      </c>
      <c r="H55" s="118">
        <v>-1.0740000000000001E-3</v>
      </c>
      <c r="I55" s="118">
        <v>-7.9600000000000005E-4</v>
      </c>
      <c r="J55" s="118">
        <v>-6.0300000000000002E-4</v>
      </c>
      <c r="K55" s="118">
        <v>-4.0499999999999998E-4</v>
      </c>
      <c r="L55" s="118">
        <v>-2.4499999999999999E-4</v>
      </c>
      <c r="M55" s="118">
        <v>-1.7799999999999999E-4</v>
      </c>
      <c r="N55" s="118">
        <v>-2.23E-4</v>
      </c>
      <c r="O55" s="118">
        <v>-2.3000000000000001E-4</v>
      </c>
      <c r="P55" s="118">
        <v>-2.52E-4</v>
      </c>
      <c r="Q55" s="118">
        <v>-3.01E-4</v>
      </c>
      <c r="R55" s="118">
        <v>-2.24E-4</v>
      </c>
      <c r="S55" s="118">
        <v>-4.3399999999999998E-4</v>
      </c>
      <c r="T55" s="118">
        <v>-5.2800000000000004E-4</v>
      </c>
      <c r="U55" s="118">
        <v>-6.4400000000000004E-4</v>
      </c>
      <c r="V55" s="118">
        <v>-6.3900000000000003E-4</v>
      </c>
      <c r="W55" s="118">
        <v>-5.8699999999999996E-4</v>
      </c>
      <c r="X55" s="118">
        <v>-2.9100000000000003E-4</v>
      </c>
      <c r="Y55" s="118">
        <v>0</v>
      </c>
      <c r="Z55" s="118">
        <v>4.5899999999999999E-4</v>
      </c>
      <c r="AA55" s="118">
        <v>6.7500000000000004E-4</v>
      </c>
      <c r="AB55" s="118">
        <v>6.5899999999999997E-4</v>
      </c>
      <c r="AC55" s="118">
        <v>6.6E-4</v>
      </c>
      <c r="AD55" s="118">
        <v>6.3599999999999996E-4</v>
      </c>
      <c r="AE55" s="118">
        <v>8.0599999999999997E-4</v>
      </c>
      <c r="AF55" s="118">
        <v>1.011E-3</v>
      </c>
      <c r="AG55" s="118">
        <v>1.2999999999999999E-3</v>
      </c>
      <c r="AH55" s="118">
        <v>1.549E-3</v>
      </c>
      <c r="AI55" s="118">
        <v>1.6919999999999999E-3</v>
      </c>
      <c r="AJ55" s="118">
        <v>1.7600000000000001E-3</v>
      </c>
      <c r="AK55" s="118">
        <v>1.787E-3</v>
      </c>
    </row>
    <row r="56" spans="1:37">
      <c r="A56" s="118">
        <v>-6.3379999999999999E-3</v>
      </c>
      <c r="B56" s="118">
        <v>-4.5120000000000004E-3</v>
      </c>
      <c r="C56" s="118">
        <v>-3.4399999999999999E-3</v>
      </c>
      <c r="D56" s="118">
        <v>-2.7200000000000002E-3</v>
      </c>
      <c r="E56" s="118">
        <v>-2.2399999999999998E-3</v>
      </c>
      <c r="F56" s="118">
        <v>-1.851E-3</v>
      </c>
      <c r="G56" s="118">
        <v>-1.4189999999999999E-3</v>
      </c>
      <c r="H56" s="118">
        <v>-1.0889999999999999E-3</v>
      </c>
      <c r="I56" s="118">
        <v>-8.0199999999999998E-4</v>
      </c>
      <c r="J56" s="118">
        <v>-6.1300000000000005E-4</v>
      </c>
      <c r="K56" s="118">
        <v>-4.2700000000000002E-4</v>
      </c>
      <c r="L56" s="118">
        <v>-2.5099999999999998E-4</v>
      </c>
      <c r="M56" s="118">
        <v>-1.85E-4</v>
      </c>
      <c r="N56" s="118">
        <v>-2.6800000000000001E-4</v>
      </c>
      <c r="O56" s="118">
        <v>-2.34E-4</v>
      </c>
      <c r="P56" s="118">
        <v>-2.8400000000000002E-4</v>
      </c>
      <c r="Q56" s="118">
        <v>-3.28E-4</v>
      </c>
      <c r="R56" s="118">
        <v>-2.1900000000000001E-4</v>
      </c>
      <c r="S56" s="118">
        <v>-4.4000000000000002E-4</v>
      </c>
      <c r="T56" s="118">
        <v>-5.5900000000000004E-4</v>
      </c>
      <c r="U56" s="118">
        <v>-6.4499999999999996E-4</v>
      </c>
      <c r="V56" s="118">
        <v>-6.6E-4</v>
      </c>
      <c r="W56" s="118">
        <v>-5.5000000000000003E-4</v>
      </c>
      <c r="X56" s="118">
        <v>-2.7900000000000001E-4</v>
      </c>
      <c r="Y56" s="118">
        <v>0</v>
      </c>
      <c r="Z56" s="118">
        <v>4.5600000000000003E-4</v>
      </c>
      <c r="AA56" s="118">
        <v>6.5700000000000003E-4</v>
      </c>
      <c r="AB56" s="118">
        <v>6.6E-4</v>
      </c>
      <c r="AC56" s="118">
        <v>7.0699999999999995E-4</v>
      </c>
      <c r="AD56" s="118">
        <v>6.8300000000000001E-4</v>
      </c>
      <c r="AE56" s="118">
        <v>8.7399999999999999E-4</v>
      </c>
      <c r="AF56" s="118">
        <v>1.0579999999999999E-3</v>
      </c>
      <c r="AG56" s="118">
        <v>1.333E-3</v>
      </c>
      <c r="AH56" s="118">
        <v>1.6080000000000001E-3</v>
      </c>
      <c r="AI56" s="118">
        <v>1.72E-3</v>
      </c>
      <c r="AJ56" s="118">
        <v>1.8209999999999999E-3</v>
      </c>
      <c r="AK56" s="118">
        <v>1.8400000000000001E-3</v>
      </c>
    </row>
    <row r="57" spans="1:37">
      <c r="A57" s="118">
        <v>-6.2969999999999996E-3</v>
      </c>
      <c r="B57" s="118">
        <v>-4.5209999999999998E-3</v>
      </c>
      <c r="C57" s="118">
        <v>-3.4789999999999999E-3</v>
      </c>
      <c r="D57" s="118">
        <v>-2.7829999999999999E-3</v>
      </c>
      <c r="E57" s="118">
        <v>-2.31E-3</v>
      </c>
      <c r="F57" s="118">
        <v>-1.9610000000000001E-3</v>
      </c>
      <c r="G57" s="118">
        <v>-1.555E-3</v>
      </c>
      <c r="H57" s="118">
        <v>-1.2199999999999999E-3</v>
      </c>
      <c r="I57" s="118">
        <v>-9.41E-4</v>
      </c>
      <c r="J57" s="118">
        <v>-7.54E-4</v>
      </c>
      <c r="K57" s="118">
        <v>-5.71E-4</v>
      </c>
      <c r="L57" s="118">
        <v>-4.0099999999999999E-4</v>
      </c>
      <c r="M57" s="118">
        <v>-3.4099999999999999E-4</v>
      </c>
      <c r="N57" s="118">
        <v>-3.8699999999999997E-4</v>
      </c>
      <c r="O57" s="118">
        <v>-3.6699999999999998E-4</v>
      </c>
      <c r="P57" s="118">
        <v>-3.9399999999999998E-4</v>
      </c>
      <c r="Q57" s="118">
        <v>-3.6900000000000002E-4</v>
      </c>
      <c r="R57" s="118">
        <v>-3.1300000000000002E-4</v>
      </c>
      <c r="S57" s="118">
        <v>-4.95E-4</v>
      </c>
      <c r="T57" s="118">
        <v>-5.8900000000000001E-4</v>
      </c>
      <c r="U57" s="118">
        <v>-6.7699999999999998E-4</v>
      </c>
      <c r="V57" s="118">
        <v>-6.7599999999999995E-4</v>
      </c>
      <c r="W57" s="118">
        <v>-5.4900000000000001E-4</v>
      </c>
      <c r="X57" s="118">
        <v>-2.9399999999999999E-4</v>
      </c>
      <c r="Y57" s="118">
        <v>0</v>
      </c>
      <c r="Z57" s="118">
        <v>4.44E-4</v>
      </c>
      <c r="AA57" s="118">
        <v>6.4999999999999997E-4</v>
      </c>
      <c r="AB57" s="118">
        <v>7.2000000000000005E-4</v>
      </c>
      <c r="AC57" s="118">
        <v>8.0699999999999999E-4</v>
      </c>
      <c r="AD57" s="118">
        <v>7.94E-4</v>
      </c>
      <c r="AE57" s="118">
        <v>9.990000000000001E-4</v>
      </c>
      <c r="AF57" s="118">
        <v>1.2149999999999999E-3</v>
      </c>
      <c r="AG57" s="118">
        <v>1.4599999999999999E-3</v>
      </c>
      <c r="AH57" s="118">
        <v>1.7229999999999999E-3</v>
      </c>
      <c r="AI57" s="118">
        <v>1.8500000000000001E-3</v>
      </c>
      <c r="AJ57" s="118">
        <v>1.9680000000000001E-3</v>
      </c>
      <c r="AK57" s="118">
        <v>1.952E-3</v>
      </c>
    </row>
    <row r="58" spans="1:37">
      <c r="A58" s="118">
        <v>-6.1679999999999999E-3</v>
      </c>
      <c r="B58" s="118">
        <v>-4.411E-3</v>
      </c>
      <c r="C58" s="118">
        <v>-3.388E-3</v>
      </c>
      <c r="D58" s="118">
        <v>-2.676E-3</v>
      </c>
      <c r="E58" s="118">
        <v>-2.235E-3</v>
      </c>
      <c r="F58" s="118">
        <v>-1.8630000000000001E-3</v>
      </c>
      <c r="G58" s="118">
        <v>-1.4790000000000001E-3</v>
      </c>
      <c r="H58" s="118">
        <v>-1.176E-3</v>
      </c>
      <c r="I58" s="118">
        <v>-9.1E-4</v>
      </c>
      <c r="J58" s="118">
        <v>-7.27E-4</v>
      </c>
      <c r="K58" s="118">
        <v>-5.7399999999999997E-4</v>
      </c>
      <c r="L58" s="118">
        <v>-4.3300000000000001E-4</v>
      </c>
      <c r="M58" s="118">
        <v>-3.5E-4</v>
      </c>
      <c r="N58" s="118">
        <v>-3.7199999999999999E-4</v>
      </c>
      <c r="O58" s="118">
        <v>-3.6400000000000001E-4</v>
      </c>
      <c r="P58" s="118">
        <v>-3.97E-4</v>
      </c>
      <c r="Q58" s="118">
        <v>-3.88E-4</v>
      </c>
      <c r="R58" s="118">
        <v>-3.3E-4</v>
      </c>
      <c r="S58" s="118">
        <v>-4.9899999999999999E-4</v>
      </c>
      <c r="T58" s="118">
        <v>-5.31E-4</v>
      </c>
      <c r="U58" s="118">
        <v>-6.3000000000000003E-4</v>
      </c>
      <c r="V58" s="118">
        <v>-6.38E-4</v>
      </c>
      <c r="W58" s="118">
        <v>-5.2400000000000005E-4</v>
      </c>
      <c r="X58" s="118">
        <v>-2.5599999999999999E-4</v>
      </c>
      <c r="Y58" s="118">
        <v>0</v>
      </c>
      <c r="Z58" s="118">
        <v>5.13E-4</v>
      </c>
      <c r="AA58" s="118">
        <v>7.2499999999999995E-4</v>
      </c>
      <c r="AB58" s="118">
        <v>8.2200000000000003E-4</v>
      </c>
      <c r="AC58" s="118">
        <v>9.3700000000000001E-4</v>
      </c>
      <c r="AD58" s="118">
        <v>9.6100000000000005E-4</v>
      </c>
      <c r="AE58" s="118">
        <v>1.1850000000000001E-3</v>
      </c>
      <c r="AF58" s="118">
        <v>1.41E-3</v>
      </c>
      <c r="AG58" s="118">
        <v>1.673E-3</v>
      </c>
      <c r="AH58" s="118">
        <v>1.874E-3</v>
      </c>
      <c r="AI58" s="118">
        <v>2.0309999999999998E-3</v>
      </c>
      <c r="AJ58" s="118">
        <v>2.1120000000000002E-3</v>
      </c>
      <c r="AK58" s="118">
        <v>2.1189999999999998E-3</v>
      </c>
    </row>
    <row r="59" spans="1:37">
      <c r="A59" s="118">
        <v>-6.3819999999999997E-3</v>
      </c>
      <c r="B59" s="118">
        <v>-4.6319999999999998E-3</v>
      </c>
      <c r="C59" s="118">
        <v>-3.5969999999999999E-3</v>
      </c>
      <c r="D59" s="118">
        <v>-2.8930000000000002E-3</v>
      </c>
      <c r="E59" s="118">
        <v>-2.4650000000000002E-3</v>
      </c>
      <c r="F59" s="118">
        <v>-2.0960000000000002E-3</v>
      </c>
      <c r="G59" s="118">
        <v>-1.694E-3</v>
      </c>
      <c r="H59" s="118">
        <v>-1.377E-3</v>
      </c>
      <c r="I59" s="118">
        <v>-1.119E-3</v>
      </c>
      <c r="J59" s="118">
        <v>-9.4200000000000002E-4</v>
      </c>
      <c r="K59" s="118">
        <v>-7.6900000000000004E-4</v>
      </c>
      <c r="L59" s="118">
        <v>-6.1600000000000001E-4</v>
      </c>
      <c r="M59" s="118">
        <v>-5.3399999999999997E-4</v>
      </c>
      <c r="N59" s="118">
        <v>-5.5400000000000002E-4</v>
      </c>
      <c r="O59" s="118">
        <v>-5.1999999999999995E-4</v>
      </c>
      <c r="P59" s="118">
        <v>-5.2899999999999996E-4</v>
      </c>
      <c r="Q59" s="118">
        <v>-5.2599999999999999E-4</v>
      </c>
      <c r="R59" s="118">
        <v>-4.0499999999999998E-4</v>
      </c>
      <c r="S59" s="118">
        <v>-5.6800000000000004E-4</v>
      </c>
      <c r="T59" s="118">
        <v>-5.7499999999999999E-4</v>
      </c>
      <c r="U59" s="118">
        <v>-6.7699999999999998E-4</v>
      </c>
      <c r="V59" s="118">
        <v>-6.5399999999999996E-4</v>
      </c>
      <c r="W59" s="118">
        <v>-5.5500000000000005E-4</v>
      </c>
      <c r="X59" s="118">
        <v>-2.6699999999999998E-4</v>
      </c>
      <c r="Y59" s="118">
        <v>0</v>
      </c>
      <c r="Z59" s="118">
        <v>4.7399999999999997E-4</v>
      </c>
      <c r="AA59" s="118">
        <v>7.0799999999999997E-4</v>
      </c>
      <c r="AB59" s="118">
        <v>8.5999999999999998E-4</v>
      </c>
      <c r="AC59" s="118">
        <v>9.3700000000000001E-4</v>
      </c>
      <c r="AD59" s="118">
        <v>9.8700000000000003E-4</v>
      </c>
      <c r="AE59" s="118">
        <v>1.2340000000000001E-3</v>
      </c>
      <c r="AF59" s="118">
        <v>1.495E-3</v>
      </c>
      <c r="AG59" s="118">
        <v>1.7420000000000001E-3</v>
      </c>
      <c r="AH59" s="118">
        <v>1.941E-3</v>
      </c>
      <c r="AI59" s="118">
        <v>2.055E-3</v>
      </c>
      <c r="AJ59" s="118">
        <v>2.1619999999999999E-3</v>
      </c>
      <c r="AK59" s="118">
        <v>2.186E-3</v>
      </c>
    </row>
    <row r="60" spans="1:37">
      <c r="A60" s="118">
        <v>-6.4989999999999996E-3</v>
      </c>
      <c r="B60" s="118">
        <v>-4.7780000000000001E-3</v>
      </c>
      <c r="C60" s="118">
        <v>-3.7799999999999999E-3</v>
      </c>
      <c r="D60" s="118">
        <v>-3.081E-3</v>
      </c>
      <c r="E60" s="118">
        <v>-2.6350000000000002E-3</v>
      </c>
      <c r="F60" s="118">
        <v>-2.297E-3</v>
      </c>
      <c r="G60" s="118">
        <v>-1.92E-3</v>
      </c>
      <c r="H60" s="118">
        <v>-1.5770000000000001E-3</v>
      </c>
      <c r="I60" s="118">
        <v>-1.3519999999999999E-3</v>
      </c>
      <c r="J60" s="118">
        <v>-1.1720000000000001E-3</v>
      </c>
      <c r="K60" s="118">
        <v>-9.9799999999999997E-4</v>
      </c>
      <c r="L60" s="118">
        <v>-8.4099999999999995E-4</v>
      </c>
      <c r="M60" s="118">
        <v>-7.45E-4</v>
      </c>
      <c r="N60" s="118">
        <v>-7.5600000000000005E-4</v>
      </c>
      <c r="O60" s="118">
        <v>-6.8599999999999998E-4</v>
      </c>
      <c r="P60" s="118">
        <v>-6.9800000000000005E-4</v>
      </c>
      <c r="Q60" s="118">
        <v>-6.3400000000000001E-4</v>
      </c>
      <c r="R60" s="118">
        <v>-5.3499999999999999E-4</v>
      </c>
      <c r="S60" s="118">
        <v>-6.8199999999999999E-4</v>
      </c>
      <c r="T60" s="118">
        <v>-6.5799999999999995E-4</v>
      </c>
      <c r="U60" s="118">
        <v>-7.3999999999999999E-4</v>
      </c>
      <c r="V60" s="118">
        <v>-6.5799999999999995E-4</v>
      </c>
      <c r="W60" s="118">
        <v>-5.5599999999999996E-4</v>
      </c>
      <c r="X60" s="118">
        <v>-2.6699999999999998E-4</v>
      </c>
      <c r="Y60" s="118">
        <v>0</v>
      </c>
      <c r="Z60" s="118">
        <v>4.6700000000000002E-4</v>
      </c>
      <c r="AA60" s="118">
        <v>7.4700000000000005E-4</v>
      </c>
      <c r="AB60" s="118">
        <v>9.7099999999999997E-4</v>
      </c>
      <c r="AC60" s="118">
        <v>1.077E-3</v>
      </c>
      <c r="AD60" s="118">
        <v>1.1440000000000001E-3</v>
      </c>
      <c r="AE60" s="118">
        <v>1.39E-3</v>
      </c>
      <c r="AF60" s="118">
        <v>1.6119999999999999E-3</v>
      </c>
      <c r="AG60" s="118">
        <v>1.887E-3</v>
      </c>
      <c r="AH60" s="118">
        <v>2.0920000000000001E-3</v>
      </c>
      <c r="AI60" s="118">
        <v>2.2009999999999998E-3</v>
      </c>
      <c r="AJ60" s="118">
        <v>2.3240000000000001E-3</v>
      </c>
      <c r="AK60" s="118">
        <v>2.313E-3</v>
      </c>
    </row>
    <row r="61" spans="1:37">
      <c r="A61" s="118">
        <v>-6.5680000000000001E-3</v>
      </c>
      <c r="B61" s="118">
        <v>-4.8269999999999997E-3</v>
      </c>
      <c r="C61" s="118">
        <v>-3.8119999999999999E-3</v>
      </c>
      <c r="D61" s="118">
        <v>-3.1229999999999999E-3</v>
      </c>
      <c r="E61" s="118">
        <v>-2.6879999999999999E-3</v>
      </c>
      <c r="F61" s="118">
        <v>-2.3410000000000002E-3</v>
      </c>
      <c r="G61" s="118">
        <v>-1.9740000000000001E-3</v>
      </c>
      <c r="H61" s="118">
        <v>-1.642E-3</v>
      </c>
      <c r="I61" s="118">
        <v>-1.3979999999999999E-3</v>
      </c>
      <c r="J61" s="118">
        <v>-1.214E-3</v>
      </c>
      <c r="K61" s="118">
        <v>-1.0269999999999999E-3</v>
      </c>
      <c r="L61" s="118">
        <v>-8.9300000000000002E-4</v>
      </c>
      <c r="M61" s="118">
        <v>-7.8799999999999996E-4</v>
      </c>
      <c r="N61" s="118">
        <v>-7.8399999999999997E-4</v>
      </c>
      <c r="O61" s="118">
        <v>-7.3700000000000002E-4</v>
      </c>
      <c r="P61" s="118">
        <v>-7.1199999999999996E-4</v>
      </c>
      <c r="Q61" s="118">
        <v>-6.6600000000000003E-4</v>
      </c>
      <c r="R61" s="118">
        <v>-5.6999999999999998E-4</v>
      </c>
      <c r="S61" s="118">
        <v>-6.5799999999999995E-4</v>
      </c>
      <c r="T61" s="118">
        <v>-6.6299999999999996E-4</v>
      </c>
      <c r="U61" s="118">
        <v>-7.1900000000000002E-4</v>
      </c>
      <c r="V61" s="118">
        <v>-6.6799999999999997E-4</v>
      </c>
      <c r="W61" s="118">
        <v>-5.8900000000000001E-4</v>
      </c>
      <c r="X61" s="118">
        <v>-2.7099999999999997E-4</v>
      </c>
      <c r="Y61" s="118">
        <v>0</v>
      </c>
      <c r="Z61" s="118">
        <v>5.1800000000000001E-4</v>
      </c>
      <c r="AA61" s="118">
        <v>8.0099999999999995E-4</v>
      </c>
      <c r="AB61" s="118">
        <v>9.68E-4</v>
      </c>
      <c r="AC61" s="118">
        <v>1.1490000000000001E-3</v>
      </c>
      <c r="AD61" s="118">
        <v>1.2179999999999999E-3</v>
      </c>
      <c r="AE61" s="118">
        <v>1.537E-3</v>
      </c>
      <c r="AF61" s="118">
        <v>1.7639999999999999E-3</v>
      </c>
      <c r="AG61" s="118">
        <v>1.9789999999999999E-3</v>
      </c>
      <c r="AH61" s="118">
        <v>2.2139999999999998E-3</v>
      </c>
      <c r="AI61" s="118">
        <v>2.2750000000000001E-3</v>
      </c>
      <c r="AJ61" s="118">
        <v>2.379E-3</v>
      </c>
      <c r="AK61" s="118">
        <v>2.4260000000000002E-3</v>
      </c>
    </row>
    <row r="62" spans="1:37">
      <c r="A62" s="118">
        <v>-6.5700000000000003E-3</v>
      </c>
      <c r="B62" s="118">
        <v>-4.8549999999999999E-3</v>
      </c>
      <c r="C62" s="118">
        <v>-3.8739999999999998E-3</v>
      </c>
      <c r="D62" s="118">
        <v>-3.1819999999999999E-3</v>
      </c>
      <c r="E62" s="118">
        <v>-2.745E-3</v>
      </c>
      <c r="F62" s="118">
        <v>-2.421E-3</v>
      </c>
      <c r="G62" s="118">
        <v>-2.039E-3</v>
      </c>
      <c r="H62" s="118">
        <v>-1.73E-3</v>
      </c>
      <c r="I62" s="118">
        <v>-1.459E-3</v>
      </c>
      <c r="J62" s="118">
        <v>-1.3339999999999999E-3</v>
      </c>
      <c r="K62" s="118">
        <v>-1.1429999999999999E-3</v>
      </c>
      <c r="L62" s="118">
        <v>-1.0250000000000001E-3</v>
      </c>
      <c r="M62" s="118">
        <v>-8.92E-4</v>
      </c>
      <c r="N62" s="118">
        <v>-8.6899999999999998E-4</v>
      </c>
      <c r="O62" s="118">
        <v>-8.1599999999999999E-4</v>
      </c>
      <c r="P62" s="118">
        <v>-7.94E-4</v>
      </c>
      <c r="Q62" s="118">
        <v>-7.18E-4</v>
      </c>
      <c r="R62" s="118">
        <v>-5.8699999999999996E-4</v>
      </c>
      <c r="S62" s="118">
        <v>-6.96E-4</v>
      </c>
      <c r="T62" s="118">
        <v>-6.4499999999999996E-4</v>
      </c>
      <c r="U62" s="118">
        <v>-7.4100000000000001E-4</v>
      </c>
      <c r="V62" s="118">
        <v>-6.8300000000000001E-4</v>
      </c>
      <c r="W62" s="118">
        <v>-5.5400000000000002E-4</v>
      </c>
      <c r="X62" s="118">
        <v>-2.12E-4</v>
      </c>
      <c r="Y62" s="118">
        <v>0</v>
      </c>
      <c r="Z62" s="118">
        <v>5.2800000000000004E-4</v>
      </c>
      <c r="AA62" s="118">
        <v>8.4199999999999998E-4</v>
      </c>
      <c r="AB62" s="118">
        <v>1.0759999999999999E-3</v>
      </c>
      <c r="AC62" s="118">
        <v>1.2570000000000001E-3</v>
      </c>
      <c r="AD62" s="118">
        <v>1.3730000000000001E-3</v>
      </c>
      <c r="AE62" s="118">
        <v>1.637E-3</v>
      </c>
      <c r="AF62" s="118">
        <v>1.8779999999999999E-3</v>
      </c>
      <c r="AG62" s="118">
        <v>2.1640000000000001E-3</v>
      </c>
      <c r="AH62" s="118">
        <v>2.3159999999999999E-3</v>
      </c>
      <c r="AI62" s="118">
        <v>2.4039999999999999E-3</v>
      </c>
      <c r="AJ62" s="118">
        <v>2.5300000000000001E-3</v>
      </c>
      <c r="AK62" s="118">
        <v>2.539E-3</v>
      </c>
    </row>
    <row r="63" spans="1:37">
      <c r="A63" s="118">
        <v>-6.4590000000000003E-3</v>
      </c>
      <c r="B63" s="118">
        <v>-4.816E-3</v>
      </c>
      <c r="C63" s="118">
        <v>-3.846E-3</v>
      </c>
      <c r="D63" s="118">
        <v>-3.192E-3</v>
      </c>
      <c r="E63" s="118">
        <v>-2.7680000000000001E-3</v>
      </c>
      <c r="F63" s="118">
        <v>-2.4620000000000002E-3</v>
      </c>
      <c r="G63" s="118">
        <v>-2.134E-3</v>
      </c>
      <c r="H63" s="118">
        <v>-1.8240000000000001E-3</v>
      </c>
      <c r="I63" s="118">
        <v>-1.604E-3</v>
      </c>
      <c r="J63" s="118">
        <v>-1.4289999999999999E-3</v>
      </c>
      <c r="K63" s="118">
        <v>-1.286E-3</v>
      </c>
      <c r="L63" s="118">
        <v>-1.134E-3</v>
      </c>
      <c r="M63" s="118">
        <v>-1.041E-3</v>
      </c>
      <c r="N63" s="118">
        <v>-1.003E-3</v>
      </c>
      <c r="O63" s="118">
        <v>-9.3999999999999997E-4</v>
      </c>
      <c r="P63" s="118">
        <v>-8.8500000000000004E-4</v>
      </c>
      <c r="Q63" s="118">
        <v>-8.1899999999999996E-4</v>
      </c>
      <c r="R63" s="118">
        <v>-7.2000000000000005E-4</v>
      </c>
      <c r="S63" s="118">
        <v>-7.8399999999999997E-4</v>
      </c>
      <c r="T63" s="118">
        <v>-7.4700000000000005E-4</v>
      </c>
      <c r="U63" s="118">
        <v>-7.76E-4</v>
      </c>
      <c r="V63" s="118">
        <v>-6.87E-4</v>
      </c>
      <c r="W63" s="118">
        <v>-6.3199999999999997E-4</v>
      </c>
      <c r="X63" s="118">
        <v>-2.8400000000000002E-4</v>
      </c>
      <c r="Y63" s="118">
        <v>0</v>
      </c>
      <c r="Z63" s="118">
        <v>4.9799999999999996E-4</v>
      </c>
      <c r="AA63" s="118">
        <v>8.4099999999999995E-4</v>
      </c>
      <c r="AB63" s="118">
        <v>1.1019999999999999E-3</v>
      </c>
      <c r="AC63" s="118">
        <v>1.2750000000000001E-3</v>
      </c>
      <c r="AD63" s="118">
        <v>1.4289999999999999E-3</v>
      </c>
      <c r="AE63" s="118">
        <v>1.738E-3</v>
      </c>
      <c r="AF63" s="118">
        <v>1.9170000000000001E-3</v>
      </c>
      <c r="AG63" s="118">
        <v>2.1919999999999999E-3</v>
      </c>
      <c r="AH63" s="118">
        <v>2.3869999999999998E-3</v>
      </c>
      <c r="AI63" s="118">
        <v>2.4390000000000002E-3</v>
      </c>
      <c r="AJ63" s="118">
        <v>2.5690000000000001E-3</v>
      </c>
      <c r="AK63" s="118">
        <v>2.5969999999999999E-3</v>
      </c>
    </row>
    <row r="64" spans="1:37">
      <c r="A64" s="118">
        <v>-6.4390000000000003E-3</v>
      </c>
      <c r="B64" s="118">
        <v>-4.7910000000000001E-3</v>
      </c>
      <c r="C64" s="118">
        <v>-3.8479999999999999E-3</v>
      </c>
      <c r="D64" s="118">
        <v>-3.1719999999999999E-3</v>
      </c>
      <c r="E64" s="118">
        <v>-2.7720000000000002E-3</v>
      </c>
      <c r="F64" s="118">
        <v>-2.4659999999999999E-3</v>
      </c>
      <c r="G64" s="118">
        <v>-2.124E-3</v>
      </c>
      <c r="H64" s="118">
        <v>-1.83E-3</v>
      </c>
      <c r="I64" s="118">
        <v>-1.5989999999999999E-3</v>
      </c>
      <c r="J64" s="118">
        <v>-1.423E-3</v>
      </c>
      <c r="K64" s="118">
        <v>-1.3129999999999999E-3</v>
      </c>
      <c r="L64" s="118">
        <v>-1.1529999999999999E-3</v>
      </c>
      <c r="M64" s="118">
        <v>-1.044E-3</v>
      </c>
      <c r="N64" s="118">
        <v>-1.0189999999999999E-3</v>
      </c>
      <c r="O64" s="118">
        <v>-9.3000000000000005E-4</v>
      </c>
      <c r="P64" s="118">
        <v>-9.3300000000000002E-4</v>
      </c>
      <c r="Q64" s="118">
        <v>-8.4800000000000001E-4</v>
      </c>
      <c r="R64" s="118">
        <v>-6.8000000000000005E-4</v>
      </c>
      <c r="S64" s="118">
        <v>-7.6400000000000003E-4</v>
      </c>
      <c r="T64" s="118">
        <v>-6.8400000000000004E-4</v>
      </c>
      <c r="U64" s="118">
        <v>-7.4799999999999997E-4</v>
      </c>
      <c r="V64" s="118">
        <v>-6.96E-4</v>
      </c>
      <c r="W64" s="118">
        <v>-5.7399999999999997E-4</v>
      </c>
      <c r="X64" s="118">
        <v>-2.2800000000000001E-4</v>
      </c>
      <c r="Y64" s="118">
        <v>0</v>
      </c>
      <c r="Z64" s="118">
        <v>5.4000000000000001E-4</v>
      </c>
      <c r="AA64" s="118">
        <v>9.01E-4</v>
      </c>
      <c r="AB64" s="118">
        <v>1.189E-3</v>
      </c>
      <c r="AC64" s="118">
        <v>1.436E-3</v>
      </c>
      <c r="AD64" s="118">
        <v>1.5009999999999999E-3</v>
      </c>
      <c r="AE64" s="118">
        <v>1.8749999999999999E-3</v>
      </c>
      <c r="AF64" s="118">
        <v>2.1059999999999998E-3</v>
      </c>
      <c r="AG64" s="118">
        <v>2.343E-3</v>
      </c>
      <c r="AH64" s="118">
        <v>2.513E-3</v>
      </c>
      <c r="AI64" s="118">
        <v>2.5790000000000001E-3</v>
      </c>
      <c r="AJ64" s="118">
        <v>2.7690000000000002E-3</v>
      </c>
      <c r="AK64" s="118">
        <v>2.7750000000000001E-3</v>
      </c>
    </row>
    <row r="65" spans="1:37">
      <c r="A65" s="118">
        <v>-6.7149999999999996E-3</v>
      </c>
      <c r="B65" s="118">
        <v>-5.071E-3</v>
      </c>
      <c r="C65" s="118">
        <v>-4.1180000000000001E-3</v>
      </c>
      <c r="D65" s="118">
        <v>-3.5010000000000002E-3</v>
      </c>
      <c r="E65" s="118">
        <v>-3.0720000000000001E-3</v>
      </c>
      <c r="F65" s="118">
        <v>-2.7799999999999999E-3</v>
      </c>
      <c r="G65" s="118">
        <v>-2.3969999999999998E-3</v>
      </c>
      <c r="H65" s="118">
        <v>-2.1120000000000002E-3</v>
      </c>
      <c r="I65" s="118">
        <v>-1.8779999999999999E-3</v>
      </c>
      <c r="J65" s="118">
        <v>-1.7279999999999999E-3</v>
      </c>
      <c r="K65" s="118">
        <v>-1.562E-3</v>
      </c>
      <c r="L65" s="118">
        <v>-1.41E-3</v>
      </c>
      <c r="M65" s="118">
        <v>-1.2700000000000001E-3</v>
      </c>
      <c r="N65" s="118">
        <v>-1.206E-3</v>
      </c>
      <c r="O65" s="118">
        <v>-1.126E-3</v>
      </c>
      <c r="P65" s="118">
        <v>-1.047E-3</v>
      </c>
      <c r="Q65" s="118">
        <v>-9.3700000000000001E-4</v>
      </c>
      <c r="R65" s="118">
        <v>-8.03E-4</v>
      </c>
      <c r="S65" s="118">
        <v>-8.2799999999999996E-4</v>
      </c>
      <c r="T65" s="118">
        <v>-7.7999999999999999E-4</v>
      </c>
      <c r="U65" s="118">
        <v>-7.6499999999999995E-4</v>
      </c>
      <c r="V65" s="118">
        <v>-7.1500000000000003E-4</v>
      </c>
      <c r="W65" s="118">
        <v>-5.9100000000000005E-4</v>
      </c>
      <c r="X65" s="118">
        <v>-2.0100000000000001E-4</v>
      </c>
      <c r="Y65" s="118">
        <v>0</v>
      </c>
      <c r="Z65" s="118">
        <v>5.7700000000000004E-4</v>
      </c>
      <c r="AA65" s="118">
        <v>9.4899999999999997E-4</v>
      </c>
      <c r="AB65" s="118">
        <v>1.2470000000000001E-3</v>
      </c>
      <c r="AC65" s="118">
        <v>1.5039999999999999E-3</v>
      </c>
      <c r="AD65" s="118">
        <v>1.691E-3</v>
      </c>
      <c r="AE65" s="118">
        <v>2.0409999999999998E-3</v>
      </c>
      <c r="AF65" s="118">
        <v>2.251E-3</v>
      </c>
      <c r="AG65" s="118">
        <v>2.5590000000000001E-3</v>
      </c>
      <c r="AH65" s="118">
        <v>2.6930000000000001E-3</v>
      </c>
      <c r="AI65" s="118">
        <v>2.7729999999999999E-3</v>
      </c>
      <c r="AJ65" s="118">
        <v>2.8449999999999999E-3</v>
      </c>
      <c r="AK65" s="118">
        <v>2.921E-3</v>
      </c>
    </row>
    <row r="66" spans="1:37">
      <c r="A66" s="118">
        <v>-6.7669999999999996E-3</v>
      </c>
      <c r="B66" s="118">
        <v>-5.11E-3</v>
      </c>
      <c r="C66" s="118">
        <v>-4.1549999999999998E-3</v>
      </c>
      <c r="D66" s="118">
        <v>-3.5330000000000001E-3</v>
      </c>
      <c r="E66" s="118">
        <v>-3.1120000000000002E-3</v>
      </c>
      <c r="F66" s="118">
        <v>-2.8059999999999999E-3</v>
      </c>
      <c r="G66" s="118">
        <v>-2.464E-3</v>
      </c>
      <c r="H66" s="118">
        <v>-2.1949999999999999E-3</v>
      </c>
      <c r="I66" s="118">
        <v>-1.9750000000000002E-3</v>
      </c>
      <c r="J66" s="118">
        <v>-1.776E-3</v>
      </c>
      <c r="K66" s="118">
        <v>-1.665E-3</v>
      </c>
      <c r="L66" s="118">
        <v>-1.49E-3</v>
      </c>
      <c r="M66" s="118">
        <v>-1.33E-3</v>
      </c>
      <c r="N66" s="118">
        <v>-1.2780000000000001E-3</v>
      </c>
      <c r="O66" s="118">
        <v>-1.1609999999999999E-3</v>
      </c>
      <c r="P66" s="118">
        <v>-1.1689999999999999E-3</v>
      </c>
      <c r="Q66" s="118">
        <v>-9.9700000000000006E-4</v>
      </c>
      <c r="R66" s="118">
        <v>-8.6700000000000004E-4</v>
      </c>
      <c r="S66" s="118">
        <v>-9.0499999999999999E-4</v>
      </c>
      <c r="T66" s="118">
        <v>-8.3799999999999999E-4</v>
      </c>
      <c r="U66" s="118">
        <v>-7.8700000000000005E-4</v>
      </c>
      <c r="V66" s="118">
        <v>-7.5500000000000003E-4</v>
      </c>
      <c r="W66" s="118">
        <v>-6.4300000000000002E-4</v>
      </c>
      <c r="X66" s="118">
        <v>-2.99E-4</v>
      </c>
      <c r="Y66" s="118">
        <v>0</v>
      </c>
      <c r="Z66" s="118">
        <v>5.2400000000000005E-4</v>
      </c>
      <c r="AA66" s="118">
        <v>9.1E-4</v>
      </c>
      <c r="AB66" s="118">
        <v>1.2769999999999999E-3</v>
      </c>
      <c r="AC66" s="118">
        <v>1.575E-3</v>
      </c>
      <c r="AD66" s="118">
        <v>1.737E-3</v>
      </c>
      <c r="AE66" s="118">
        <v>2.1129999999999999E-3</v>
      </c>
      <c r="AF66" s="118">
        <v>2.3770000000000002E-3</v>
      </c>
      <c r="AG66" s="118">
        <v>2.6589999999999999E-3</v>
      </c>
      <c r="AH66" s="118">
        <v>2.7810000000000001E-3</v>
      </c>
      <c r="AI66" s="118">
        <v>2.82E-3</v>
      </c>
      <c r="AJ66" s="118">
        <v>2.977E-3</v>
      </c>
      <c r="AK66" s="118">
        <v>3.0200000000000001E-3</v>
      </c>
    </row>
    <row r="67" spans="1:37">
      <c r="A67" s="118">
        <v>-6.8799999999999998E-3</v>
      </c>
      <c r="B67" s="118">
        <v>-5.2180000000000004E-3</v>
      </c>
      <c r="C67" s="118">
        <v>-4.2810000000000001E-3</v>
      </c>
      <c r="D67" s="118">
        <v>-3.6510000000000002E-3</v>
      </c>
      <c r="E67" s="118">
        <v>-3.2230000000000002E-3</v>
      </c>
      <c r="F67" s="118">
        <v>-2.9329999999999998E-3</v>
      </c>
      <c r="G67" s="118">
        <v>-2.5669999999999998E-3</v>
      </c>
      <c r="H67" s="118">
        <v>-2.2910000000000001E-3</v>
      </c>
      <c r="I67" s="118">
        <v>-2.0560000000000001E-3</v>
      </c>
      <c r="J67" s="118">
        <v>-1.8649999999999999E-3</v>
      </c>
      <c r="K67" s="118">
        <v>-1.7149999999999999E-3</v>
      </c>
      <c r="L67" s="118">
        <v>-1.5759999999999999E-3</v>
      </c>
      <c r="M67" s="118">
        <v>-1.387E-3</v>
      </c>
      <c r="N67" s="118">
        <v>-1.359E-3</v>
      </c>
      <c r="O67" s="118">
        <v>-1.271E-3</v>
      </c>
      <c r="P67" s="118">
        <v>-1.224E-3</v>
      </c>
      <c r="Q67" s="118">
        <v>-1.1349999999999999E-3</v>
      </c>
      <c r="R67" s="118">
        <v>-8.83E-4</v>
      </c>
      <c r="S67" s="118">
        <v>-9.7900000000000005E-4</v>
      </c>
      <c r="T67" s="118">
        <v>-8.6499999999999999E-4</v>
      </c>
      <c r="U67" s="118">
        <v>-7.9600000000000005E-4</v>
      </c>
      <c r="V67" s="118">
        <v>-7.1000000000000002E-4</v>
      </c>
      <c r="W67" s="118">
        <v>-6.4899999999999995E-4</v>
      </c>
      <c r="X67" s="118">
        <v>-2.13E-4</v>
      </c>
      <c r="Y67" s="118">
        <v>0</v>
      </c>
      <c r="Z67" s="118">
        <v>5.8600000000000004E-4</v>
      </c>
      <c r="AA67" s="118">
        <v>9.8799999999999995E-4</v>
      </c>
      <c r="AB67" s="118">
        <v>1.3680000000000001E-3</v>
      </c>
      <c r="AC67" s="118">
        <v>1.6919999999999999E-3</v>
      </c>
      <c r="AD67" s="118">
        <v>1.9269999999999999E-3</v>
      </c>
      <c r="AE67" s="118">
        <v>2.297E-3</v>
      </c>
      <c r="AF67" s="118">
        <v>2.5500000000000002E-3</v>
      </c>
      <c r="AG67" s="118">
        <v>2.8310000000000002E-3</v>
      </c>
      <c r="AH67" s="118">
        <v>2.9369999999999999E-3</v>
      </c>
      <c r="AI67" s="118">
        <v>3.0130000000000001E-3</v>
      </c>
      <c r="AJ67" s="118">
        <v>3.1480000000000002E-3</v>
      </c>
      <c r="AK67" s="118">
        <v>3.2000000000000002E-3</v>
      </c>
    </row>
    <row r="68" spans="1:37">
      <c r="A68" s="118">
        <v>-6.6959999999999997E-3</v>
      </c>
      <c r="B68" s="118">
        <v>-5.0809999999999996E-3</v>
      </c>
      <c r="C68" s="118">
        <v>-4.1250000000000002E-3</v>
      </c>
      <c r="D68" s="118">
        <v>-3.5349999999999999E-3</v>
      </c>
      <c r="E68" s="118">
        <v>-3.094E-3</v>
      </c>
      <c r="F68" s="118">
        <v>-2.8479999999999998E-3</v>
      </c>
      <c r="G68" s="118">
        <v>-2.4789999999999999E-3</v>
      </c>
      <c r="H68" s="118">
        <v>-2.2160000000000001E-3</v>
      </c>
      <c r="I68" s="118">
        <v>-1.9719999999999998E-3</v>
      </c>
      <c r="J68" s="118">
        <v>-1.8109999999999999E-3</v>
      </c>
      <c r="K68" s="118">
        <v>-1.6490000000000001E-3</v>
      </c>
      <c r="L68" s="118">
        <v>-1.518E-3</v>
      </c>
      <c r="M68" s="118">
        <v>-1.3960000000000001E-3</v>
      </c>
      <c r="N68" s="118">
        <v>-1.3470000000000001E-3</v>
      </c>
      <c r="O68" s="118">
        <v>-1.2290000000000001E-3</v>
      </c>
      <c r="P68" s="118">
        <v>-1.201E-3</v>
      </c>
      <c r="Q68" s="118">
        <v>-1.1440000000000001E-3</v>
      </c>
      <c r="R68" s="118">
        <v>-9.41E-4</v>
      </c>
      <c r="S68" s="118">
        <v>-1.0009999999999999E-3</v>
      </c>
      <c r="T68" s="118">
        <v>-8.8699999999999998E-4</v>
      </c>
      <c r="U68" s="118">
        <v>-8.1700000000000002E-4</v>
      </c>
      <c r="V68" s="118">
        <v>-7.0399999999999998E-4</v>
      </c>
      <c r="W68" s="118">
        <v>-6.0899999999999995E-4</v>
      </c>
      <c r="X68" s="118">
        <v>-2.3800000000000001E-4</v>
      </c>
      <c r="Y68" s="118">
        <v>0</v>
      </c>
      <c r="Z68" s="118">
        <v>5.5599999999999996E-4</v>
      </c>
      <c r="AA68" s="118">
        <v>9.8999999999999999E-4</v>
      </c>
      <c r="AB68" s="118">
        <v>1.4059999999999999E-3</v>
      </c>
      <c r="AC68" s="118">
        <v>1.7459999999999999E-3</v>
      </c>
      <c r="AD68" s="118">
        <v>2.0110000000000002E-3</v>
      </c>
      <c r="AE68" s="118">
        <v>2.4320000000000001E-3</v>
      </c>
      <c r="AF68" s="118">
        <v>2.6940000000000002E-3</v>
      </c>
      <c r="AG68" s="118">
        <v>2.9060000000000002E-3</v>
      </c>
      <c r="AH68" s="118">
        <v>3.0630000000000002E-3</v>
      </c>
      <c r="AI68" s="118">
        <v>3.0709999999999999E-3</v>
      </c>
      <c r="AJ68" s="118">
        <v>3.2130000000000001E-3</v>
      </c>
      <c r="AK68" s="118">
        <v>3.3240000000000001E-3</v>
      </c>
    </row>
    <row r="69" spans="1:37">
      <c r="A69" s="118">
        <v>-6.7229999999999998E-3</v>
      </c>
      <c r="B69" s="118">
        <v>-5.097E-3</v>
      </c>
      <c r="C69" s="118">
        <v>-4.1580000000000002E-3</v>
      </c>
      <c r="D69" s="118">
        <v>-3.529E-3</v>
      </c>
      <c r="E69" s="118">
        <v>-3.0969999999999999E-3</v>
      </c>
      <c r="F69" s="118">
        <v>-2.859E-3</v>
      </c>
      <c r="G69" s="118">
        <v>-2.4859999999999999E-3</v>
      </c>
      <c r="H69" s="118">
        <v>-2.2190000000000001E-3</v>
      </c>
      <c r="I69" s="118">
        <v>-2.0119999999999999E-3</v>
      </c>
      <c r="J69" s="118">
        <v>-1.8519999999999999E-3</v>
      </c>
      <c r="K69" s="118">
        <v>-1.6949999999999999E-3</v>
      </c>
      <c r="L69" s="118">
        <v>-1.5709999999999999E-3</v>
      </c>
      <c r="M69" s="118">
        <v>-1.3849999999999999E-3</v>
      </c>
      <c r="N69" s="118">
        <v>-1.3370000000000001E-3</v>
      </c>
      <c r="O69" s="118">
        <v>-1.2769999999999999E-3</v>
      </c>
      <c r="P69" s="118">
        <v>-1.2359999999999999E-3</v>
      </c>
      <c r="Q69" s="118">
        <v>-1.124E-3</v>
      </c>
      <c r="R69" s="118">
        <v>-9.3199999999999999E-4</v>
      </c>
      <c r="S69" s="118">
        <v>-1.016E-3</v>
      </c>
      <c r="T69" s="118">
        <v>-8.7200000000000005E-4</v>
      </c>
      <c r="U69" s="118">
        <v>-7.6300000000000001E-4</v>
      </c>
      <c r="V69" s="118">
        <v>-6.6600000000000003E-4</v>
      </c>
      <c r="W69" s="118">
        <v>-6.0599999999999998E-4</v>
      </c>
      <c r="X69" s="118">
        <v>-2.1100000000000001E-4</v>
      </c>
      <c r="Y69" s="118">
        <v>0</v>
      </c>
      <c r="Z69" s="118">
        <v>5.6499999999999996E-4</v>
      </c>
      <c r="AA69" s="118">
        <v>1.0120000000000001E-3</v>
      </c>
      <c r="AB69" s="118">
        <v>1.4660000000000001E-3</v>
      </c>
      <c r="AC69" s="118">
        <v>1.8220000000000001E-3</v>
      </c>
      <c r="AD69" s="118">
        <v>2.0560000000000001E-3</v>
      </c>
      <c r="AE69" s="118">
        <v>2.4940000000000001E-3</v>
      </c>
      <c r="AF69" s="118">
        <v>2.7889999999999998E-3</v>
      </c>
      <c r="AG69" s="118">
        <v>2.9870000000000001E-3</v>
      </c>
      <c r="AH69" s="118">
        <v>3.189E-3</v>
      </c>
      <c r="AI69" s="118">
        <v>3.1870000000000002E-3</v>
      </c>
      <c r="AJ69" s="118">
        <v>3.349E-3</v>
      </c>
      <c r="AK69" s="118">
        <v>3.3570000000000002E-3</v>
      </c>
    </row>
    <row r="70" spans="1:37">
      <c r="A70" s="118">
        <v>-6.3749999999999996E-3</v>
      </c>
      <c r="B70" s="118">
        <v>-4.81E-3</v>
      </c>
      <c r="C70" s="118">
        <v>-3.8990000000000001E-3</v>
      </c>
      <c r="D70" s="118">
        <v>-3.3080000000000002E-3</v>
      </c>
      <c r="E70" s="118">
        <v>-2.8939999999999999E-3</v>
      </c>
      <c r="F70" s="118">
        <v>-2.637E-3</v>
      </c>
      <c r="G70" s="118">
        <v>-2.3059999999999999E-3</v>
      </c>
      <c r="H70" s="118">
        <v>-2.0730000000000002E-3</v>
      </c>
      <c r="I70" s="118">
        <v>-1.884E-3</v>
      </c>
      <c r="J70" s="118">
        <v>-1.7329999999999999E-3</v>
      </c>
      <c r="K70" s="118">
        <v>-1.609E-3</v>
      </c>
      <c r="L70" s="118">
        <v>-1.5280000000000001E-3</v>
      </c>
      <c r="M70" s="118">
        <v>-1.3829999999999999E-3</v>
      </c>
      <c r="N70" s="118">
        <v>-1.392E-3</v>
      </c>
      <c r="O70" s="118">
        <v>-1.2949999999999999E-3</v>
      </c>
      <c r="P70" s="118">
        <v>-1.31E-3</v>
      </c>
      <c r="Q70" s="118">
        <v>-1.121E-3</v>
      </c>
      <c r="R70" s="118">
        <v>-1.0070000000000001E-3</v>
      </c>
      <c r="S70" s="118">
        <v>-1.0430000000000001E-3</v>
      </c>
      <c r="T70" s="118">
        <v>-8.9099999999999997E-4</v>
      </c>
      <c r="U70" s="118">
        <v>-8.0099999999999995E-4</v>
      </c>
      <c r="V70" s="118">
        <v>-7.1299999999999998E-4</v>
      </c>
      <c r="W70" s="118">
        <v>-6.2299999999999996E-4</v>
      </c>
      <c r="X70" s="118">
        <v>-1.8900000000000001E-4</v>
      </c>
      <c r="Y70" s="118">
        <v>0</v>
      </c>
      <c r="Z70" s="118">
        <v>6.11E-4</v>
      </c>
      <c r="AA70" s="118">
        <v>1.0430000000000001E-3</v>
      </c>
      <c r="AB70" s="118">
        <v>1.469E-3</v>
      </c>
      <c r="AC70" s="118">
        <v>1.8450000000000001E-3</v>
      </c>
      <c r="AD70" s="118">
        <v>2.1150000000000001E-3</v>
      </c>
      <c r="AE70" s="118">
        <v>2.5899999999999999E-3</v>
      </c>
      <c r="AF70" s="118">
        <v>2.7820000000000002E-3</v>
      </c>
      <c r="AG70" s="118">
        <v>3.0560000000000001E-3</v>
      </c>
      <c r="AH70" s="118">
        <v>3.2369999999999999E-3</v>
      </c>
      <c r="AI70" s="118">
        <v>3.2680000000000001E-3</v>
      </c>
      <c r="AJ70" s="118">
        <v>3.336E-3</v>
      </c>
      <c r="AK70" s="118">
        <v>3.4380000000000001E-3</v>
      </c>
    </row>
    <row r="71" spans="1:37">
      <c r="A71" s="118">
        <v>-6.6249999999999998E-3</v>
      </c>
      <c r="B71" s="118">
        <v>-4.9870000000000001E-3</v>
      </c>
      <c r="C71" s="118">
        <v>-4.0810000000000004E-3</v>
      </c>
      <c r="D71" s="118">
        <v>-3.48E-3</v>
      </c>
      <c r="E71" s="118">
        <v>-3.0990000000000002E-3</v>
      </c>
      <c r="F71" s="118">
        <v>-2.735E-3</v>
      </c>
      <c r="G71" s="118">
        <v>-2.4789999999999999E-3</v>
      </c>
      <c r="H71" s="118">
        <v>-2.2179999999999999E-3</v>
      </c>
      <c r="I71" s="118">
        <v>-2.0019999999999999E-3</v>
      </c>
      <c r="J71" s="118">
        <v>-1.91E-3</v>
      </c>
      <c r="K71" s="118">
        <v>-1.74E-3</v>
      </c>
      <c r="L71" s="118">
        <v>-1.6100000000000001E-3</v>
      </c>
      <c r="M71" s="118">
        <v>-1.537E-3</v>
      </c>
      <c r="N71" s="118">
        <v>-1.4779999999999999E-3</v>
      </c>
      <c r="O71" s="118">
        <v>-1.382E-3</v>
      </c>
      <c r="P71" s="118">
        <v>-1.3860000000000001E-3</v>
      </c>
      <c r="Q71" s="118">
        <v>-1.196E-3</v>
      </c>
      <c r="R71" s="118">
        <v>-1.078E-3</v>
      </c>
      <c r="S71" s="118">
        <v>-1.1509999999999999E-3</v>
      </c>
      <c r="T71" s="118">
        <v>-9.6299999999999999E-4</v>
      </c>
      <c r="U71" s="118">
        <v>-8.1099999999999998E-4</v>
      </c>
      <c r="V71" s="118">
        <v>-7.4100000000000001E-4</v>
      </c>
      <c r="W71" s="118">
        <v>-6.1399999999999996E-4</v>
      </c>
      <c r="X71" s="118">
        <v>-1.3899999999999999E-4</v>
      </c>
      <c r="Y71" s="118">
        <v>0</v>
      </c>
      <c r="Z71" s="118">
        <v>5.7600000000000001E-4</v>
      </c>
      <c r="AA71" s="118">
        <v>1.07E-3</v>
      </c>
      <c r="AB71" s="118">
        <v>1.518E-3</v>
      </c>
      <c r="AC71" s="118">
        <v>1.8910000000000001E-3</v>
      </c>
      <c r="AD71" s="118">
        <v>2.1570000000000001E-3</v>
      </c>
      <c r="AE71" s="118">
        <v>2.653E-3</v>
      </c>
      <c r="AF71" s="118">
        <v>2.862E-3</v>
      </c>
      <c r="AG71" s="118">
        <v>3.1679999999999998E-3</v>
      </c>
      <c r="AH71" s="118">
        <v>3.209E-3</v>
      </c>
      <c r="AI71" s="118">
        <v>3.2650000000000001E-3</v>
      </c>
      <c r="AJ71" s="118">
        <v>3.4090000000000001E-3</v>
      </c>
      <c r="AK71" s="118">
        <v>3.4480000000000001E-3</v>
      </c>
    </row>
    <row r="72" spans="1:37">
      <c r="A72" s="118">
        <v>-6.1219999999999998E-3</v>
      </c>
      <c r="B72" s="118">
        <v>-4.5510000000000004E-3</v>
      </c>
      <c r="C72" s="118">
        <v>-3.7039999999999998E-3</v>
      </c>
      <c r="D72" s="118">
        <v>-3.1089999999999998E-3</v>
      </c>
      <c r="E72" s="118">
        <v>-2.722E-3</v>
      </c>
      <c r="F72" s="118">
        <v>-2.4810000000000001E-3</v>
      </c>
      <c r="G72" s="118">
        <v>-2.2039999999999998E-3</v>
      </c>
      <c r="H72" s="118">
        <v>-2.019E-3</v>
      </c>
      <c r="I72" s="118">
        <v>-1.8289999999999999E-3</v>
      </c>
      <c r="J72" s="118">
        <v>-1.7110000000000001E-3</v>
      </c>
      <c r="K72" s="118">
        <v>-1.6260000000000001E-3</v>
      </c>
      <c r="L72" s="118">
        <v>-1.539E-3</v>
      </c>
      <c r="M72" s="118">
        <v>-1.4369999999999999E-3</v>
      </c>
      <c r="N72" s="118">
        <v>-1.3810000000000001E-3</v>
      </c>
      <c r="O72" s="118">
        <v>-1.371E-3</v>
      </c>
      <c r="P72" s="118">
        <v>-1.354E-3</v>
      </c>
      <c r="Q72" s="118">
        <v>-1.209E-3</v>
      </c>
      <c r="R72" s="118">
        <v>-1.021E-3</v>
      </c>
      <c r="S72" s="118">
        <v>-1.085E-3</v>
      </c>
      <c r="T72" s="118">
        <v>-8.2899999999999998E-4</v>
      </c>
      <c r="U72" s="118">
        <v>-7.6499999999999995E-4</v>
      </c>
      <c r="V72" s="118">
        <v>-6.9099999999999999E-4</v>
      </c>
      <c r="W72" s="118">
        <v>-5.5099999999999995E-4</v>
      </c>
      <c r="X72" s="118">
        <v>-1.65E-4</v>
      </c>
      <c r="Y72" s="118">
        <v>0</v>
      </c>
      <c r="Z72" s="118">
        <v>5.8600000000000004E-4</v>
      </c>
      <c r="AA72" s="118">
        <v>1.0480000000000001E-3</v>
      </c>
      <c r="AB72" s="118">
        <v>1.5E-3</v>
      </c>
      <c r="AC72" s="118">
        <v>1.872E-3</v>
      </c>
      <c r="AD72" s="118">
        <v>2.1059999999999998E-3</v>
      </c>
      <c r="AE72" s="118">
        <v>2.617E-3</v>
      </c>
      <c r="AF72" s="118">
        <v>2.8900000000000002E-3</v>
      </c>
      <c r="AG72" s="118">
        <v>3.1640000000000001E-3</v>
      </c>
      <c r="AH72" s="118">
        <v>3.2190000000000001E-3</v>
      </c>
      <c r="AI72" s="118">
        <v>3.2729999999999999E-3</v>
      </c>
      <c r="AJ72" s="118">
        <v>3.421E-3</v>
      </c>
      <c r="AK72" s="118">
        <v>3.444E-3</v>
      </c>
    </row>
    <row r="73" spans="1:37">
      <c r="A73" s="118">
        <v>-5.9829999999999996E-3</v>
      </c>
      <c r="B73" s="118">
        <v>-4.4359999999999998E-3</v>
      </c>
      <c r="C73" s="118">
        <v>-3.5990000000000002E-3</v>
      </c>
      <c r="D73" s="118">
        <v>-3.0230000000000001E-3</v>
      </c>
      <c r="E73" s="118">
        <v>-2.6220000000000002E-3</v>
      </c>
      <c r="F73" s="118">
        <v>-2.379E-3</v>
      </c>
      <c r="G73" s="118">
        <v>-2.101E-3</v>
      </c>
      <c r="H73" s="118">
        <v>-1.877E-3</v>
      </c>
      <c r="I73" s="118">
        <v>-1.7420000000000001E-3</v>
      </c>
      <c r="J73" s="118">
        <v>-1.67E-3</v>
      </c>
      <c r="K73" s="118">
        <v>-1.5499999999999999E-3</v>
      </c>
      <c r="L73" s="118">
        <v>-1.469E-3</v>
      </c>
      <c r="M73" s="118">
        <v>-1.372E-3</v>
      </c>
      <c r="N73" s="118">
        <v>-1.3760000000000001E-3</v>
      </c>
      <c r="O73" s="118">
        <v>-1.2960000000000001E-3</v>
      </c>
      <c r="P73" s="118">
        <v>-1.2689999999999999E-3</v>
      </c>
      <c r="Q73" s="118">
        <v>-1.1460000000000001E-3</v>
      </c>
      <c r="R73" s="118">
        <v>-9.8499999999999998E-4</v>
      </c>
      <c r="S73" s="118">
        <v>-1.0709999999999999E-3</v>
      </c>
      <c r="T73" s="118">
        <v>-8.7100000000000003E-4</v>
      </c>
      <c r="U73" s="118">
        <v>-7.4299999999999995E-4</v>
      </c>
      <c r="V73" s="118">
        <v>-6.3400000000000001E-4</v>
      </c>
      <c r="W73" s="118">
        <v>-5.2999999999999998E-4</v>
      </c>
      <c r="X73" s="118">
        <v>-1.26E-4</v>
      </c>
      <c r="Y73" s="118">
        <v>0</v>
      </c>
      <c r="Z73" s="118">
        <v>6.69E-4</v>
      </c>
      <c r="AA73" s="118">
        <v>1.1249999999999999E-3</v>
      </c>
      <c r="AB73" s="118">
        <v>1.5200000000000001E-3</v>
      </c>
      <c r="AC73" s="118">
        <v>1.9499999999999999E-3</v>
      </c>
      <c r="AD73" s="118">
        <v>2.1949999999999999E-3</v>
      </c>
      <c r="AE73" s="118">
        <v>2.66E-3</v>
      </c>
      <c r="AF73" s="118">
        <v>2.9260000000000002E-3</v>
      </c>
      <c r="AG73" s="118">
        <v>3.104E-3</v>
      </c>
      <c r="AH73" s="118">
        <v>3.2079999999999999E-3</v>
      </c>
      <c r="AI73" s="118">
        <v>3.2929999999999999E-3</v>
      </c>
      <c r="AJ73" s="118">
        <v>3.444E-3</v>
      </c>
      <c r="AK73" s="118">
        <v>3.4889999999999999E-3</v>
      </c>
    </row>
    <row r="74" spans="1:37">
      <c r="A74" s="118">
        <v>-6.0089999999999996E-3</v>
      </c>
      <c r="B74" s="118">
        <v>-4.4489999999999998E-3</v>
      </c>
      <c r="C74" s="118">
        <v>-3.6089999999999998E-3</v>
      </c>
      <c r="D74" s="118">
        <v>-3.0309999999999998E-3</v>
      </c>
      <c r="E74" s="118">
        <v>-2.6580000000000002E-3</v>
      </c>
      <c r="F74" s="118">
        <v>-2.4169999999999999E-3</v>
      </c>
      <c r="G74" s="118">
        <v>-2.1749999999999999E-3</v>
      </c>
      <c r="H74" s="118">
        <v>-1.9090000000000001E-3</v>
      </c>
      <c r="I74" s="118">
        <v>-1.771E-3</v>
      </c>
      <c r="J74" s="118">
        <v>-1.7080000000000001E-3</v>
      </c>
      <c r="K74" s="118">
        <v>-1.5989999999999999E-3</v>
      </c>
      <c r="L74" s="118">
        <v>-1.5460000000000001E-3</v>
      </c>
      <c r="M74" s="118">
        <v>-1.4430000000000001E-3</v>
      </c>
      <c r="N74" s="118">
        <v>-1.4239999999999999E-3</v>
      </c>
      <c r="O74" s="118">
        <v>-1.3550000000000001E-3</v>
      </c>
      <c r="P74" s="118">
        <v>-1.3500000000000001E-3</v>
      </c>
      <c r="Q74" s="118">
        <v>-1.317E-3</v>
      </c>
      <c r="R74" s="118">
        <v>-1.0219999999999999E-3</v>
      </c>
      <c r="S74" s="118">
        <v>-1.155E-3</v>
      </c>
      <c r="T74" s="118">
        <v>-8.9099999999999997E-4</v>
      </c>
      <c r="U74" s="118">
        <v>-8.34E-4</v>
      </c>
      <c r="V74" s="118">
        <v>-7.3300000000000004E-4</v>
      </c>
      <c r="W74" s="118">
        <v>-5.8E-4</v>
      </c>
      <c r="X74" s="118">
        <v>-2.1000000000000001E-4</v>
      </c>
      <c r="Y74" s="118">
        <v>0</v>
      </c>
      <c r="Z74" s="118">
        <v>5.2400000000000005E-4</v>
      </c>
      <c r="AA74" s="118">
        <v>9.6100000000000005E-4</v>
      </c>
      <c r="AB74" s="118">
        <v>1.3600000000000001E-3</v>
      </c>
      <c r="AC74" s="118">
        <v>1.848E-3</v>
      </c>
      <c r="AD74" s="118">
        <v>2.088E-3</v>
      </c>
      <c r="AE74" s="118">
        <v>2.5530000000000001E-3</v>
      </c>
      <c r="AF74" s="118">
        <v>2.7469999999999999E-3</v>
      </c>
      <c r="AG74" s="118">
        <v>3.026E-3</v>
      </c>
      <c r="AH74" s="118">
        <v>3.114E-3</v>
      </c>
      <c r="AI74" s="118">
        <v>3.0590000000000001E-3</v>
      </c>
      <c r="AJ74" s="118">
        <v>3.3349999999999999E-3</v>
      </c>
      <c r="AK74" s="118">
        <v>3.3140000000000001E-3</v>
      </c>
    </row>
    <row r="75" spans="1:37">
      <c r="A75" s="118">
        <v>-5.5570000000000003E-3</v>
      </c>
      <c r="B75" s="118">
        <v>-4.078E-3</v>
      </c>
      <c r="C75" s="118">
        <v>-3.2820000000000002E-3</v>
      </c>
      <c r="D75" s="118">
        <v>-2.7629999999999998E-3</v>
      </c>
      <c r="E75" s="118">
        <v>-2.369E-3</v>
      </c>
      <c r="F75" s="118">
        <v>-2.1549999999999998E-3</v>
      </c>
      <c r="G75" s="118">
        <v>-1.9289999999999999E-3</v>
      </c>
      <c r="H75" s="118">
        <v>-1.725E-3</v>
      </c>
      <c r="I75" s="118">
        <v>-1.5759999999999999E-3</v>
      </c>
      <c r="J75" s="118">
        <v>-1.531E-3</v>
      </c>
      <c r="K75" s="118">
        <v>-1.449E-3</v>
      </c>
      <c r="L75" s="118">
        <v>-1.403E-3</v>
      </c>
      <c r="M75" s="118">
        <v>-1.2719999999999999E-3</v>
      </c>
      <c r="N75" s="118">
        <v>-1.2750000000000001E-3</v>
      </c>
      <c r="O75" s="118">
        <v>-1.206E-3</v>
      </c>
      <c r="P75" s="118">
        <v>-1.2769999999999999E-3</v>
      </c>
      <c r="Q75" s="118">
        <v>-1.1509999999999999E-3</v>
      </c>
      <c r="R75" s="118">
        <v>-9.5699999999999995E-4</v>
      </c>
      <c r="S75" s="118">
        <v>-1.0200000000000001E-3</v>
      </c>
      <c r="T75" s="118">
        <v>-8.8599999999999996E-4</v>
      </c>
      <c r="U75" s="118">
        <v>-7.5000000000000002E-4</v>
      </c>
      <c r="V75" s="118">
        <v>-7.1699999999999997E-4</v>
      </c>
      <c r="W75" s="118">
        <v>-5.5800000000000001E-4</v>
      </c>
      <c r="X75" s="118">
        <v>-1.1400000000000001E-4</v>
      </c>
      <c r="Y75" s="118">
        <v>0</v>
      </c>
      <c r="Z75" s="118">
        <v>5.3700000000000004E-4</v>
      </c>
      <c r="AA75" s="118">
        <v>1.0759999999999999E-3</v>
      </c>
      <c r="AB75" s="118">
        <v>1.408E-3</v>
      </c>
      <c r="AC75" s="118">
        <v>1.8240000000000001E-3</v>
      </c>
      <c r="AD75" s="118">
        <v>2.0760000000000002E-3</v>
      </c>
      <c r="AE75" s="118">
        <v>2.5360000000000001E-3</v>
      </c>
      <c r="AF75" s="118">
        <v>2.794E-3</v>
      </c>
      <c r="AG75" s="118">
        <v>2.9789999999999999E-3</v>
      </c>
      <c r="AH75" s="118">
        <v>3.091E-3</v>
      </c>
      <c r="AI75" s="118">
        <v>3.1649999999999998E-3</v>
      </c>
      <c r="AJ75" s="118">
        <v>3.323E-3</v>
      </c>
      <c r="AK75" s="118">
        <v>3.3110000000000001E-3</v>
      </c>
    </row>
    <row r="76" spans="1:37">
      <c r="A76" s="118">
        <v>-5.7099999999999998E-3</v>
      </c>
      <c r="B76" s="118">
        <v>-4.2550000000000001E-3</v>
      </c>
      <c r="C76" s="118">
        <v>-3.4190000000000002E-3</v>
      </c>
      <c r="D76" s="118">
        <v>-2.8890000000000001E-3</v>
      </c>
      <c r="E76" s="118">
        <v>-2.496E-3</v>
      </c>
      <c r="F76" s="118">
        <v>-2.2539999999999999E-3</v>
      </c>
      <c r="G76" s="118">
        <v>-1.9810000000000001E-3</v>
      </c>
      <c r="H76" s="118">
        <v>-1.8060000000000001E-3</v>
      </c>
      <c r="I76" s="118">
        <v>-1.6559999999999999E-3</v>
      </c>
      <c r="J76" s="118">
        <v>-1.526E-3</v>
      </c>
      <c r="K76" s="118">
        <v>-1.4610000000000001E-3</v>
      </c>
      <c r="L76" s="118">
        <v>-1.4220000000000001E-3</v>
      </c>
      <c r="M76" s="118">
        <v>-1.3129999999999999E-3</v>
      </c>
      <c r="N76" s="118">
        <v>-1.3290000000000001E-3</v>
      </c>
      <c r="O76" s="118">
        <v>-1.189E-3</v>
      </c>
      <c r="P76" s="118">
        <v>-1.1850000000000001E-3</v>
      </c>
      <c r="Q76" s="118">
        <v>-1.09E-3</v>
      </c>
      <c r="R76" s="118">
        <v>-8.9099999999999997E-4</v>
      </c>
      <c r="S76" s="118">
        <v>-1.0120000000000001E-3</v>
      </c>
      <c r="T76" s="118">
        <v>-8.8199999999999997E-4</v>
      </c>
      <c r="U76" s="118">
        <v>-7.76E-4</v>
      </c>
      <c r="V76" s="118">
        <v>-7.1299999999999998E-4</v>
      </c>
      <c r="W76" s="118">
        <v>-5.2800000000000004E-4</v>
      </c>
      <c r="X76" s="118">
        <v>-1.2300000000000001E-4</v>
      </c>
      <c r="Y76" s="118">
        <v>0</v>
      </c>
      <c r="Z76" s="118">
        <v>5.8E-4</v>
      </c>
      <c r="AA76" s="118">
        <v>1.111E-3</v>
      </c>
      <c r="AB76" s="118">
        <v>1.4220000000000001E-3</v>
      </c>
      <c r="AC76" s="118">
        <v>1.9070000000000001E-3</v>
      </c>
      <c r="AD76" s="118">
        <v>2.0430000000000001E-3</v>
      </c>
      <c r="AE76" s="118">
        <v>2.6670000000000001E-3</v>
      </c>
      <c r="AF76" s="118">
        <v>2.787E-3</v>
      </c>
      <c r="AG76" s="118">
        <v>2.9859999999999999E-3</v>
      </c>
      <c r="AH76" s="118">
        <v>3.0439999999999998E-3</v>
      </c>
      <c r="AI76" s="118">
        <v>3.1280000000000001E-3</v>
      </c>
      <c r="AJ76" s="118">
        <v>3.277E-3</v>
      </c>
      <c r="AK76" s="118">
        <v>3.2759999999999998E-3</v>
      </c>
    </row>
    <row r="77" spans="1:37">
      <c r="A77" s="118">
        <v>-5.7060000000000001E-3</v>
      </c>
      <c r="B77" s="118">
        <v>-4.2570000000000004E-3</v>
      </c>
      <c r="C77" s="118">
        <v>-3.4160000000000002E-3</v>
      </c>
      <c r="D77" s="118">
        <v>-2.8739999999999998E-3</v>
      </c>
      <c r="E77" s="118">
        <v>-2.4710000000000001E-3</v>
      </c>
      <c r="F77" s="118">
        <v>-2.2590000000000002E-3</v>
      </c>
      <c r="G77" s="118">
        <v>-1.977E-3</v>
      </c>
      <c r="H77" s="118">
        <v>-1.8259999999999999E-3</v>
      </c>
      <c r="I77" s="118">
        <v>-1.6770000000000001E-3</v>
      </c>
      <c r="J77" s="118">
        <v>-1.598E-3</v>
      </c>
      <c r="K77" s="118">
        <v>-1.4660000000000001E-3</v>
      </c>
      <c r="L77" s="118">
        <v>-1.4480000000000001E-3</v>
      </c>
      <c r="M77" s="118">
        <v>-1.317E-3</v>
      </c>
      <c r="N77" s="118">
        <v>-1.305E-3</v>
      </c>
      <c r="O77" s="118">
        <v>-1.2520000000000001E-3</v>
      </c>
      <c r="P77" s="118">
        <v>-1.232E-3</v>
      </c>
      <c r="Q77" s="118">
        <v>-1.217E-3</v>
      </c>
      <c r="R77" s="118">
        <v>-8.4400000000000002E-4</v>
      </c>
      <c r="S77" s="118">
        <v>-1.052E-3</v>
      </c>
      <c r="T77" s="118">
        <v>-9.3800000000000003E-4</v>
      </c>
      <c r="U77" s="118">
        <v>-8.4000000000000003E-4</v>
      </c>
      <c r="V77" s="118">
        <v>-7.4700000000000005E-4</v>
      </c>
      <c r="W77" s="118">
        <v>-6.1799999999999995E-4</v>
      </c>
      <c r="X77" s="118">
        <v>-2.1800000000000001E-4</v>
      </c>
      <c r="Y77" s="118">
        <v>0</v>
      </c>
      <c r="Z77" s="118">
        <v>5.0100000000000003E-4</v>
      </c>
      <c r="AA77" s="118">
        <v>9.3499999999999996E-4</v>
      </c>
      <c r="AB77" s="118">
        <v>1.2930000000000001E-3</v>
      </c>
      <c r="AC77" s="118">
        <v>1.7730000000000001E-3</v>
      </c>
      <c r="AD77" s="118">
        <v>1.949E-3</v>
      </c>
      <c r="AE77" s="118">
        <v>2.4299999999999999E-3</v>
      </c>
      <c r="AF77" s="118">
        <v>2.63E-3</v>
      </c>
      <c r="AG77" s="118">
        <v>2.7910000000000001E-3</v>
      </c>
      <c r="AH77" s="118">
        <v>2.9139999999999999E-3</v>
      </c>
      <c r="AI77" s="118">
        <v>2.99E-3</v>
      </c>
      <c r="AJ77" s="118">
        <v>3.0569999999999998E-3</v>
      </c>
      <c r="AK77" s="118">
        <v>3.1220000000000002E-3</v>
      </c>
    </row>
    <row r="78" spans="1:37">
      <c r="A78" s="118">
        <v>-5.5230000000000001E-3</v>
      </c>
      <c r="B78" s="118">
        <v>-4.1209999999999997E-3</v>
      </c>
      <c r="C78" s="118">
        <v>-3.3579999999999999E-3</v>
      </c>
      <c r="D78" s="118">
        <v>-2.846E-3</v>
      </c>
      <c r="E78" s="118">
        <v>-2.4260000000000002E-3</v>
      </c>
      <c r="F78" s="118">
        <v>-2.2490000000000001E-3</v>
      </c>
      <c r="G78" s="118">
        <v>-1.9949999999999998E-3</v>
      </c>
      <c r="H78" s="118">
        <v>-1.874E-3</v>
      </c>
      <c r="I78" s="118">
        <v>-1.699E-3</v>
      </c>
      <c r="J78" s="118">
        <v>-1.6050000000000001E-3</v>
      </c>
      <c r="K78" s="118">
        <v>-1.5410000000000001E-3</v>
      </c>
      <c r="L78" s="118">
        <v>-1.4270000000000001E-3</v>
      </c>
      <c r="M78" s="118">
        <v>-1.3179999999999999E-3</v>
      </c>
      <c r="N78" s="118">
        <v>-1.338E-3</v>
      </c>
      <c r="O78" s="118">
        <v>-1.1980000000000001E-3</v>
      </c>
      <c r="P78" s="118">
        <v>-1.201E-3</v>
      </c>
      <c r="Q78" s="118">
        <v>-1.2080000000000001E-3</v>
      </c>
      <c r="R78" s="118">
        <v>-8.9499999999999996E-4</v>
      </c>
      <c r="S78" s="118">
        <v>-1.0399999999999999E-3</v>
      </c>
      <c r="T78" s="118">
        <v>-1.003E-3</v>
      </c>
      <c r="U78" s="118">
        <v>-8.0599999999999997E-4</v>
      </c>
      <c r="V78" s="118">
        <v>-7.8899999999999999E-4</v>
      </c>
      <c r="W78" s="118">
        <v>-6.6500000000000001E-4</v>
      </c>
      <c r="X78" s="118">
        <v>-2.41E-4</v>
      </c>
      <c r="Y78" s="118">
        <v>0</v>
      </c>
      <c r="Z78" s="118">
        <v>4.5600000000000003E-4</v>
      </c>
      <c r="AA78" s="118">
        <v>9.6699999999999998E-4</v>
      </c>
      <c r="AB78" s="118">
        <v>1.294E-3</v>
      </c>
      <c r="AC78" s="118">
        <v>1.702E-3</v>
      </c>
      <c r="AD78" s="118">
        <v>1.797E-3</v>
      </c>
      <c r="AE78" s="118">
        <v>2.3059999999999999E-3</v>
      </c>
      <c r="AF78" s="118">
        <v>2.5230000000000001E-3</v>
      </c>
      <c r="AG78" s="118">
        <v>2.709E-3</v>
      </c>
      <c r="AH78" s="118">
        <v>2.7920000000000002E-3</v>
      </c>
      <c r="AI78" s="118">
        <v>2.761E-3</v>
      </c>
      <c r="AJ78" s="118">
        <v>3.0049999999999999E-3</v>
      </c>
      <c r="AK78" s="118">
        <v>2.993E-3</v>
      </c>
    </row>
    <row r="79" spans="1:37">
      <c r="A79" s="118">
        <v>-5.4010000000000004E-3</v>
      </c>
      <c r="B79" s="118">
        <v>-4.0109999999999998E-3</v>
      </c>
      <c r="C79" s="118">
        <v>-3.179E-3</v>
      </c>
      <c r="D79" s="118">
        <v>-2.7030000000000001E-3</v>
      </c>
      <c r="E79" s="118">
        <v>-2.274E-3</v>
      </c>
      <c r="F79" s="118">
        <v>-2.1510000000000001E-3</v>
      </c>
      <c r="G79" s="118">
        <v>-1.872E-3</v>
      </c>
      <c r="H79" s="118">
        <v>-1.645E-3</v>
      </c>
      <c r="I79" s="118">
        <v>-1.555E-3</v>
      </c>
      <c r="J79" s="118">
        <v>-1.4480000000000001E-3</v>
      </c>
      <c r="K79" s="118">
        <v>-1.343E-3</v>
      </c>
      <c r="L79" s="118">
        <v>-1.25E-3</v>
      </c>
      <c r="M79" s="118">
        <v>-1.165E-3</v>
      </c>
      <c r="N79" s="118">
        <v>-1.1429999999999999E-3</v>
      </c>
      <c r="O79" s="118">
        <v>-1.0300000000000001E-3</v>
      </c>
      <c r="P79" s="118">
        <v>-1.0560000000000001E-3</v>
      </c>
      <c r="Q79" s="118">
        <v>-1.0169999999999999E-3</v>
      </c>
      <c r="R79" s="118">
        <v>-7.7399999999999995E-4</v>
      </c>
      <c r="S79" s="118">
        <v>-8.8800000000000001E-4</v>
      </c>
      <c r="T79" s="118">
        <v>-7.2000000000000005E-4</v>
      </c>
      <c r="U79" s="118">
        <v>-6.6100000000000002E-4</v>
      </c>
      <c r="V79" s="118">
        <v>-6.5099999999999999E-4</v>
      </c>
      <c r="W79" s="118">
        <v>-4.7899999999999999E-4</v>
      </c>
      <c r="X79" s="118">
        <v>-1.16E-4</v>
      </c>
      <c r="Y79" s="118">
        <v>0</v>
      </c>
      <c r="Z79" s="118">
        <v>5.6499999999999996E-4</v>
      </c>
      <c r="AA79" s="118">
        <v>9.9500000000000001E-4</v>
      </c>
      <c r="AB79" s="118">
        <v>1.372E-3</v>
      </c>
      <c r="AC79" s="118">
        <v>1.7830000000000001E-3</v>
      </c>
      <c r="AD79" s="118">
        <v>1.8799999999999999E-3</v>
      </c>
      <c r="AE79" s="118">
        <v>2.366E-3</v>
      </c>
      <c r="AF79" s="118">
        <v>2.6389999999999999E-3</v>
      </c>
      <c r="AG79" s="118">
        <v>2.7780000000000001E-3</v>
      </c>
      <c r="AH79" s="118">
        <v>2.8779999999999999E-3</v>
      </c>
      <c r="AI79" s="118">
        <v>2.8500000000000001E-3</v>
      </c>
      <c r="AJ79" s="118">
        <v>2.9629999999999999E-3</v>
      </c>
      <c r="AK79" s="118">
        <v>3.0300000000000001E-3</v>
      </c>
    </row>
    <row r="80" spans="1:37">
      <c r="A80" s="118">
        <v>-5.8849999999999996E-3</v>
      </c>
      <c r="B80" s="118">
        <v>-4.496E-3</v>
      </c>
      <c r="C80" s="118">
        <v>-3.7000000000000002E-3</v>
      </c>
      <c r="D80" s="118">
        <v>-3.1900000000000001E-3</v>
      </c>
      <c r="E80" s="118">
        <v>-2.7039999999999998E-3</v>
      </c>
      <c r="F80" s="118">
        <v>-2.5110000000000002E-3</v>
      </c>
      <c r="G80" s="118">
        <v>-2.2200000000000002E-3</v>
      </c>
      <c r="H80" s="118">
        <v>-2.0079999999999998E-3</v>
      </c>
      <c r="I80" s="118">
        <v>-1.8649999999999999E-3</v>
      </c>
      <c r="J80" s="118">
        <v>-1.7470000000000001E-3</v>
      </c>
      <c r="K80" s="118">
        <v>-1.591E-3</v>
      </c>
      <c r="L80" s="118">
        <v>-1.4829999999999999E-3</v>
      </c>
      <c r="M80" s="118">
        <v>-1.325E-3</v>
      </c>
      <c r="N80" s="118">
        <v>-1.3110000000000001E-3</v>
      </c>
      <c r="O80" s="118">
        <v>-1.1460000000000001E-3</v>
      </c>
      <c r="P80" s="118">
        <v>-1.1509999999999999E-3</v>
      </c>
      <c r="Q80" s="118">
        <v>-1.188E-3</v>
      </c>
      <c r="R80" s="118">
        <v>-8.1499999999999997E-4</v>
      </c>
      <c r="S80" s="118">
        <v>-1.073E-3</v>
      </c>
      <c r="T80" s="118">
        <v>-9.2100000000000005E-4</v>
      </c>
      <c r="U80" s="118">
        <v>-7.8700000000000005E-4</v>
      </c>
      <c r="V80" s="118">
        <v>-6.7900000000000002E-4</v>
      </c>
      <c r="W80" s="118">
        <v>-5.3499999999999999E-4</v>
      </c>
      <c r="X80" s="118">
        <v>-1.6699999999999999E-4</v>
      </c>
      <c r="Y80" s="118">
        <v>0</v>
      </c>
      <c r="Z80" s="118">
        <v>5.4299999999999997E-4</v>
      </c>
      <c r="AA80" s="118">
        <v>1.013E-3</v>
      </c>
      <c r="AB80" s="118">
        <v>1.3190000000000001E-3</v>
      </c>
      <c r="AC80" s="118">
        <v>1.763E-3</v>
      </c>
      <c r="AD80" s="118">
        <v>1.8469999999999999E-3</v>
      </c>
      <c r="AE80" s="118">
        <v>2.2829999999999999E-3</v>
      </c>
      <c r="AF80" s="118">
        <v>2.6180000000000001E-3</v>
      </c>
      <c r="AG80" s="118">
        <v>2.7560000000000002E-3</v>
      </c>
      <c r="AH80" s="118">
        <v>2.8700000000000002E-3</v>
      </c>
      <c r="AI80" s="118">
        <v>2.8930000000000002E-3</v>
      </c>
      <c r="AJ80" s="118">
        <v>3.0460000000000001E-3</v>
      </c>
      <c r="AK80" s="118">
        <v>3.0560000000000001E-3</v>
      </c>
    </row>
    <row r="81" spans="1:37">
      <c r="A81" s="118">
        <v>-5.5620000000000001E-3</v>
      </c>
      <c r="B81" s="118">
        <v>-4.156E-3</v>
      </c>
      <c r="C81" s="118">
        <v>-3.3890000000000001E-3</v>
      </c>
      <c r="D81" s="118">
        <v>-2.8730000000000001E-3</v>
      </c>
      <c r="E81" s="118">
        <v>-2.4369999999999999E-3</v>
      </c>
      <c r="F81" s="118">
        <v>-2.2989999999999998E-3</v>
      </c>
      <c r="G81" s="118">
        <v>-2.0309999999999998E-3</v>
      </c>
      <c r="H81" s="118">
        <v>-1.8079999999999999E-3</v>
      </c>
      <c r="I81" s="118">
        <v>-1.665E-3</v>
      </c>
      <c r="J81" s="118">
        <v>-1.567E-3</v>
      </c>
      <c r="K81" s="118">
        <v>-1.5009999999999999E-3</v>
      </c>
      <c r="L81" s="118">
        <v>-1.361E-3</v>
      </c>
      <c r="M81" s="118">
        <v>-1.1540000000000001E-3</v>
      </c>
      <c r="N81" s="118">
        <v>-1.1800000000000001E-3</v>
      </c>
      <c r="O81" s="118">
        <v>-1.0449999999999999E-3</v>
      </c>
      <c r="P81" s="118">
        <v>-1.073E-3</v>
      </c>
      <c r="Q81" s="118">
        <v>-1.101E-3</v>
      </c>
      <c r="R81" s="118">
        <v>-7.3700000000000002E-4</v>
      </c>
      <c r="S81" s="118">
        <v>-9.19E-4</v>
      </c>
      <c r="T81" s="118">
        <v>-8.1800000000000004E-4</v>
      </c>
      <c r="U81" s="118">
        <v>-7.5600000000000005E-4</v>
      </c>
      <c r="V81" s="118">
        <v>-6.4700000000000001E-4</v>
      </c>
      <c r="W81" s="118">
        <v>-4.8299999999999998E-4</v>
      </c>
      <c r="X81" s="118">
        <v>-1.18E-4</v>
      </c>
      <c r="Y81" s="118">
        <v>0</v>
      </c>
      <c r="Z81" s="118">
        <v>5.04E-4</v>
      </c>
      <c r="AA81" s="118">
        <v>9.6100000000000005E-4</v>
      </c>
      <c r="AB81" s="118">
        <v>1.3630000000000001E-3</v>
      </c>
      <c r="AC81" s="118">
        <v>1.6490000000000001E-3</v>
      </c>
      <c r="AD81" s="118">
        <v>1.7930000000000001E-3</v>
      </c>
      <c r="AE81" s="118">
        <v>2.2390000000000001E-3</v>
      </c>
      <c r="AF81" s="118">
        <v>2.454E-3</v>
      </c>
      <c r="AG81" s="118">
        <v>2.6199999999999999E-3</v>
      </c>
      <c r="AH81" s="118">
        <v>2.8019999999999998E-3</v>
      </c>
      <c r="AI81" s="118">
        <v>2.745E-3</v>
      </c>
      <c r="AJ81" s="118">
        <v>2.9399999999999999E-3</v>
      </c>
      <c r="AK81" s="118">
        <v>3.0230000000000001E-3</v>
      </c>
    </row>
    <row r="82" spans="1:37">
      <c r="A82" s="118">
        <v>-5.6230000000000004E-3</v>
      </c>
      <c r="B82" s="118">
        <v>-4.2550000000000001E-3</v>
      </c>
      <c r="C82" s="118">
        <v>-3.5460000000000001E-3</v>
      </c>
      <c r="D82" s="118">
        <v>-3.0130000000000001E-3</v>
      </c>
      <c r="E82" s="118">
        <v>-2.6359999999999999E-3</v>
      </c>
      <c r="F82" s="118">
        <v>-2.4420000000000002E-3</v>
      </c>
      <c r="G82" s="118">
        <v>-2.1289999999999998E-3</v>
      </c>
      <c r="H82" s="118">
        <v>-1.89E-3</v>
      </c>
      <c r="I82" s="118">
        <v>-1.7899999999999999E-3</v>
      </c>
      <c r="J82" s="118">
        <v>-1.6130000000000001E-3</v>
      </c>
      <c r="K82" s="118">
        <v>-1.5579999999999999E-3</v>
      </c>
      <c r="L82" s="118">
        <v>-1.4090000000000001E-3</v>
      </c>
      <c r="M82" s="118">
        <v>-1.255E-3</v>
      </c>
      <c r="N82" s="118">
        <v>-1.1739999999999999E-3</v>
      </c>
      <c r="O82" s="118">
        <v>-1.018E-3</v>
      </c>
      <c r="P82" s="118">
        <v>-1.127E-3</v>
      </c>
      <c r="Q82" s="118">
        <v>-1.114E-3</v>
      </c>
      <c r="R82" s="118">
        <v>-7.2300000000000001E-4</v>
      </c>
      <c r="S82" s="118">
        <v>-9.6299999999999999E-4</v>
      </c>
      <c r="T82" s="118">
        <v>-8.1499999999999997E-4</v>
      </c>
      <c r="U82" s="118">
        <v>-7.5699999999999997E-4</v>
      </c>
      <c r="V82" s="118">
        <v>-6.9099999999999999E-4</v>
      </c>
      <c r="W82" s="118">
        <v>-5.9400000000000002E-4</v>
      </c>
      <c r="X82" s="118">
        <v>-1.3799999999999999E-4</v>
      </c>
      <c r="Y82" s="118">
        <v>0</v>
      </c>
      <c r="Z82" s="118">
        <v>5.2800000000000004E-4</v>
      </c>
      <c r="AA82" s="118">
        <v>1.041E-3</v>
      </c>
      <c r="AB82" s="118">
        <v>1.395E-3</v>
      </c>
      <c r="AC82" s="118">
        <v>1.691E-3</v>
      </c>
      <c r="AD82" s="118">
        <v>1.7409999999999999E-3</v>
      </c>
      <c r="AE82" s="118">
        <v>2.2680000000000001E-3</v>
      </c>
      <c r="AF82" s="118">
        <v>2.4970000000000001E-3</v>
      </c>
      <c r="AG82" s="118">
        <v>2.6350000000000002E-3</v>
      </c>
      <c r="AH82" s="118">
        <v>2.7650000000000001E-3</v>
      </c>
      <c r="AI82" s="118">
        <v>2.7320000000000001E-3</v>
      </c>
      <c r="AJ82" s="118">
        <v>2.9429999999999999E-3</v>
      </c>
      <c r="AK82" s="118">
        <v>2.9949999999999998E-3</v>
      </c>
    </row>
    <row r="83" spans="1:37">
      <c r="A83" s="118">
        <v>-5.594E-3</v>
      </c>
      <c r="B83" s="118">
        <v>-4.3319999999999999E-3</v>
      </c>
      <c r="C83" s="118">
        <v>-3.6129999999999999E-3</v>
      </c>
      <c r="D83" s="118">
        <v>-3.0899999999999999E-3</v>
      </c>
      <c r="E83" s="118">
        <v>-2.7309999999999999E-3</v>
      </c>
      <c r="F83" s="118">
        <v>-2.5460000000000001E-3</v>
      </c>
      <c r="G83" s="118">
        <v>-2.294E-3</v>
      </c>
      <c r="H83" s="118">
        <v>-2.065E-3</v>
      </c>
      <c r="I83" s="118">
        <v>-1.949E-3</v>
      </c>
      <c r="J83" s="118">
        <v>-1.8289999999999999E-3</v>
      </c>
      <c r="K83" s="118">
        <v>-1.6999999999999999E-3</v>
      </c>
      <c r="L83" s="118">
        <v>-1.5319999999999999E-3</v>
      </c>
      <c r="M83" s="118">
        <v>-1.3129999999999999E-3</v>
      </c>
      <c r="N83" s="118">
        <v>-1.2800000000000001E-3</v>
      </c>
      <c r="O83" s="118">
        <v>-1.2639999999999999E-3</v>
      </c>
      <c r="P83" s="118">
        <v>-1.2390000000000001E-3</v>
      </c>
      <c r="Q83" s="118">
        <v>-1.1900000000000001E-3</v>
      </c>
      <c r="R83" s="118">
        <v>-7.6900000000000004E-4</v>
      </c>
      <c r="S83" s="118">
        <v>-1.047E-3</v>
      </c>
      <c r="T83" s="118">
        <v>-8.5700000000000001E-4</v>
      </c>
      <c r="U83" s="118">
        <v>-7.94E-4</v>
      </c>
      <c r="V83" s="118">
        <v>-7.8100000000000001E-4</v>
      </c>
      <c r="W83" s="118">
        <v>-5.6400000000000005E-4</v>
      </c>
      <c r="X83" s="118">
        <v>-6.3999999999999997E-5</v>
      </c>
      <c r="Y83" s="118">
        <v>0</v>
      </c>
      <c r="Z83" s="118">
        <v>5.9299999999999999E-4</v>
      </c>
      <c r="AA83" s="118">
        <v>1.116E-3</v>
      </c>
      <c r="AB83" s="118">
        <v>1.5020000000000001E-3</v>
      </c>
      <c r="AC83" s="118">
        <v>1.879E-3</v>
      </c>
      <c r="AD83" s="118">
        <v>1.8600000000000001E-3</v>
      </c>
      <c r="AE83" s="118">
        <v>2.3050000000000002E-3</v>
      </c>
      <c r="AF83" s="118">
        <v>2.5200000000000001E-3</v>
      </c>
      <c r="AG83" s="118">
        <v>2.748E-3</v>
      </c>
      <c r="AH83" s="118">
        <v>2.7699999999999999E-3</v>
      </c>
      <c r="AI83" s="118">
        <v>2.8540000000000002E-3</v>
      </c>
      <c r="AJ83" s="118">
        <v>2.8990000000000001E-3</v>
      </c>
      <c r="AK83" s="118">
        <v>2.9780000000000002E-3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>
      <selection activeCell="AK83" sqref="AK83"/>
    </sheetView>
  </sheetViews>
  <sheetFormatPr baseColWidth="10" defaultColWidth="8.83203125" defaultRowHeight="14" x14ac:dyDescent="0"/>
  <cols>
    <col min="1" max="16384" width="8.83203125" style="118"/>
  </cols>
  <sheetData>
    <row r="1" spans="1:37">
      <c r="A1" s="118">
        <v>1.7951000000000002E-2</v>
      </c>
      <c r="B1" s="118">
        <v>2.0489E-2</v>
      </c>
      <c r="C1" s="118">
        <v>2.1229000000000001E-2</v>
      </c>
      <c r="D1" s="118">
        <v>2.1517000000000001E-2</v>
      </c>
      <c r="E1" s="118">
        <v>2.1684999999999999E-2</v>
      </c>
      <c r="F1" s="118">
        <v>2.0813999999999999E-2</v>
      </c>
      <c r="G1" s="118">
        <v>2.0129999999999999E-2</v>
      </c>
      <c r="H1" s="118">
        <v>1.9335000000000001E-2</v>
      </c>
      <c r="I1" s="118">
        <v>1.8027999999999999E-2</v>
      </c>
      <c r="J1" s="118">
        <v>1.8367999999999999E-2</v>
      </c>
      <c r="K1" s="118">
        <v>1.6459000000000001E-2</v>
      </c>
      <c r="L1" s="118">
        <v>1.583E-2</v>
      </c>
      <c r="M1" s="118">
        <v>1.5959999999999998E-2</v>
      </c>
      <c r="N1" s="118">
        <v>1.4768E-2</v>
      </c>
      <c r="O1" s="118">
        <v>1.3254999999999999E-2</v>
      </c>
      <c r="P1" s="118">
        <v>1.0285000000000001E-2</v>
      </c>
      <c r="Q1" s="118">
        <v>1.0323000000000001E-2</v>
      </c>
      <c r="R1" s="118">
        <v>1.0045E-2</v>
      </c>
      <c r="S1" s="118">
        <v>6.9239999999999996E-3</v>
      </c>
      <c r="T1" s="118">
        <v>7.607E-3</v>
      </c>
      <c r="U1" s="118">
        <v>4.0940000000000004E-3</v>
      </c>
      <c r="V1" s="118">
        <v>4.1079999999999997E-3</v>
      </c>
      <c r="W1" s="118">
        <v>2.3570000000000002E-3</v>
      </c>
      <c r="X1" s="118">
        <v>6.8000000000000005E-4</v>
      </c>
      <c r="Y1" s="118">
        <v>0</v>
      </c>
      <c r="Z1" s="118">
        <v>2.2800000000000001E-4</v>
      </c>
      <c r="AA1" s="118">
        <v>-1.3190000000000001E-3</v>
      </c>
      <c r="AB1" s="118">
        <v>-3.241E-3</v>
      </c>
      <c r="AC1" s="118">
        <v>-3.2060000000000001E-3</v>
      </c>
      <c r="AD1" s="118">
        <v>-4.9560000000000003E-3</v>
      </c>
      <c r="AE1" s="118">
        <v>-5.8469999999999998E-3</v>
      </c>
      <c r="AF1" s="118">
        <v>-7.5940000000000001E-3</v>
      </c>
      <c r="AG1" s="118">
        <v>-1.0675E-2</v>
      </c>
      <c r="AH1" s="118">
        <v>-1.0959E-2</v>
      </c>
      <c r="AI1" s="118">
        <v>-1.3021E-2</v>
      </c>
      <c r="AJ1" s="118">
        <v>-1.5063999999999999E-2</v>
      </c>
      <c r="AK1" s="118">
        <v>-1.6435000000000002E-2</v>
      </c>
    </row>
    <row r="2" spans="1:37">
      <c r="A2" s="118">
        <v>1.2437E-2</v>
      </c>
      <c r="B2" s="118">
        <v>1.4642000000000001E-2</v>
      </c>
      <c r="C2" s="118">
        <v>1.5789999999999998E-2</v>
      </c>
      <c r="D2" s="118">
        <v>1.5855000000000001E-2</v>
      </c>
      <c r="E2" s="118">
        <v>1.5487000000000001E-2</v>
      </c>
      <c r="F2" s="118">
        <v>1.5439E-2</v>
      </c>
      <c r="G2" s="118">
        <v>1.5443999999999999E-2</v>
      </c>
      <c r="H2" s="118">
        <v>1.5262E-2</v>
      </c>
      <c r="I2" s="118">
        <v>1.4485E-2</v>
      </c>
      <c r="J2" s="118">
        <v>1.4385999999999999E-2</v>
      </c>
      <c r="K2" s="118">
        <v>1.298E-2</v>
      </c>
      <c r="L2" s="118">
        <v>1.2371999999999999E-2</v>
      </c>
      <c r="M2" s="118">
        <v>1.1544E-2</v>
      </c>
      <c r="N2" s="118">
        <v>1.0606000000000001E-2</v>
      </c>
      <c r="O2" s="118">
        <v>1.1022000000000001E-2</v>
      </c>
      <c r="P2" s="118">
        <v>8.855E-3</v>
      </c>
      <c r="Q2" s="118">
        <v>8.6400000000000001E-3</v>
      </c>
      <c r="R2" s="118">
        <v>7.1450000000000003E-3</v>
      </c>
      <c r="S2" s="118">
        <v>5.973E-3</v>
      </c>
      <c r="T2" s="118">
        <v>5.9870000000000001E-3</v>
      </c>
      <c r="U2" s="118">
        <v>3.921E-3</v>
      </c>
      <c r="V2" s="118">
        <v>3.2859999999999999E-3</v>
      </c>
      <c r="W2" s="118">
        <v>2.196E-3</v>
      </c>
      <c r="X2" s="118">
        <v>3.9500000000000001E-4</v>
      </c>
      <c r="Y2" s="118">
        <v>0</v>
      </c>
      <c r="Z2" s="118">
        <v>-4.1999999999999998E-5</v>
      </c>
      <c r="AA2" s="118">
        <v>-5.7499999999999999E-4</v>
      </c>
      <c r="AB2" s="118">
        <v>-1.464E-3</v>
      </c>
      <c r="AC2" s="118">
        <v>-2.4580000000000001E-3</v>
      </c>
      <c r="AD2" s="118">
        <v>-3.7330000000000002E-3</v>
      </c>
      <c r="AE2" s="118">
        <v>-4.829E-3</v>
      </c>
      <c r="AF2" s="118">
        <v>-5.1269999999999996E-3</v>
      </c>
      <c r="AG2" s="118">
        <v>-7.9240000000000005E-3</v>
      </c>
      <c r="AH2" s="118">
        <v>-8.0450000000000001E-3</v>
      </c>
      <c r="AI2" s="118">
        <v>-9.7780000000000002E-3</v>
      </c>
      <c r="AJ2" s="118">
        <v>-1.2605999999999999E-2</v>
      </c>
      <c r="AK2" s="118">
        <v>-1.3527000000000001E-2</v>
      </c>
    </row>
    <row r="3" spans="1:37">
      <c r="A3" s="118">
        <v>5.5900000000000004E-3</v>
      </c>
      <c r="B3" s="118">
        <v>8.0149999999999996E-3</v>
      </c>
      <c r="C3" s="118">
        <v>9.2130000000000007E-3</v>
      </c>
      <c r="D3" s="118">
        <v>1.0062E-2</v>
      </c>
      <c r="E3" s="118">
        <v>9.8820000000000002E-3</v>
      </c>
      <c r="F3" s="118">
        <v>1.0265E-2</v>
      </c>
      <c r="G3" s="118">
        <v>1.021E-2</v>
      </c>
      <c r="H3" s="118">
        <v>1.0340999999999999E-2</v>
      </c>
      <c r="I3" s="118">
        <v>9.7429999999999999E-3</v>
      </c>
      <c r="J3" s="118">
        <v>9.6150000000000003E-3</v>
      </c>
      <c r="K3" s="118">
        <v>9.0080000000000004E-3</v>
      </c>
      <c r="L3" s="118">
        <v>8.6009999999999993E-3</v>
      </c>
      <c r="M3" s="118">
        <v>8.6009999999999993E-3</v>
      </c>
      <c r="N3" s="118">
        <v>7.554E-3</v>
      </c>
      <c r="O3" s="118">
        <v>7.7409999999999996E-3</v>
      </c>
      <c r="P3" s="118">
        <v>5.94E-3</v>
      </c>
      <c r="Q3" s="118">
        <v>5.8320000000000004E-3</v>
      </c>
      <c r="R3" s="118">
        <v>4.9399999999999999E-3</v>
      </c>
      <c r="S3" s="118">
        <v>4.0429999999999997E-3</v>
      </c>
      <c r="T3" s="118">
        <v>3.6600000000000001E-3</v>
      </c>
      <c r="U3" s="118">
        <v>1.9350000000000001E-3</v>
      </c>
      <c r="V3" s="118">
        <v>1.9659999999999999E-3</v>
      </c>
      <c r="W3" s="118">
        <v>2.085E-3</v>
      </c>
      <c r="X3" s="118">
        <v>-2.7700000000000001E-4</v>
      </c>
      <c r="Y3" s="118">
        <v>0</v>
      </c>
      <c r="Z3" s="118">
        <v>-2.5000000000000001E-4</v>
      </c>
      <c r="AA3" s="118">
        <v>-9.4399999999999996E-4</v>
      </c>
      <c r="AB3" s="118">
        <v>-2.1429999999999999E-3</v>
      </c>
      <c r="AC3" s="118">
        <v>-2.575E-3</v>
      </c>
      <c r="AD3" s="118">
        <v>-3.5729999999999998E-3</v>
      </c>
      <c r="AE3" s="118">
        <v>-4.6860000000000001E-3</v>
      </c>
      <c r="AF3" s="118">
        <v>-5.3880000000000004E-3</v>
      </c>
      <c r="AG3" s="118">
        <v>-7.1799999999999998E-3</v>
      </c>
      <c r="AH3" s="118">
        <v>-7.45E-3</v>
      </c>
      <c r="AI3" s="118">
        <v>-7.9559999999999995E-3</v>
      </c>
      <c r="AJ3" s="118">
        <v>-1.0616E-2</v>
      </c>
      <c r="AK3" s="118">
        <v>-1.1609E-2</v>
      </c>
    </row>
    <row r="4" spans="1:37">
      <c r="A4" s="118">
        <v>2.441E-3</v>
      </c>
      <c r="B4" s="118">
        <v>5.0140000000000002E-3</v>
      </c>
      <c r="C4" s="118">
        <v>5.9969999999999997E-3</v>
      </c>
      <c r="D4" s="118">
        <v>6.4859999999999996E-3</v>
      </c>
      <c r="E4" s="118">
        <v>6.9740000000000002E-3</v>
      </c>
      <c r="F4" s="118">
        <v>7.0109999999999999E-3</v>
      </c>
      <c r="G4" s="118">
        <v>7.0190000000000001E-3</v>
      </c>
      <c r="H4" s="118">
        <v>7.182E-3</v>
      </c>
      <c r="I4" s="118">
        <v>6.9309999999999997E-3</v>
      </c>
      <c r="J4" s="118">
        <v>7.1520000000000004E-3</v>
      </c>
      <c r="K4" s="118">
        <v>6.8320000000000004E-3</v>
      </c>
      <c r="L4" s="118">
        <v>6.2950000000000002E-3</v>
      </c>
      <c r="M4" s="118">
        <v>6.476E-3</v>
      </c>
      <c r="N4" s="118">
        <v>6.3029999999999996E-3</v>
      </c>
      <c r="O4" s="118">
        <v>6.1970000000000003E-3</v>
      </c>
      <c r="P4" s="118">
        <v>4.8640000000000003E-3</v>
      </c>
      <c r="Q4" s="118">
        <v>4.9410000000000001E-3</v>
      </c>
      <c r="R4" s="118">
        <v>3.882E-3</v>
      </c>
      <c r="S4" s="118">
        <v>3.0130000000000001E-3</v>
      </c>
      <c r="T4" s="118">
        <v>3.5130000000000001E-3</v>
      </c>
      <c r="U4" s="118">
        <v>1.905E-3</v>
      </c>
      <c r="V4" s="118">
        <v>1.8090000000000001E-3</v>
      </c>
      <c r="W4" s="118">
        <v>8.6700000000000004E-4</v>
      </c>
      <c r="X4" s="118">
        <v>1.4300000000000001E-4</v>
      </c>
      <c r="Y4" s="118">
        <v>0</v>
      </c>
      <c r="Z4" s="118">
        <v>-1.63E-4</v>
      </c>
      <c r="AA4" s="118">
        <v>-2.4399999999999999E-4</v>
      </c>
      <c r="AB4" s="118">
        <v>-1.5659999999999999E-3</v>
      </c>
      <c r="AC4" s="118">
        <v>-1.7520000000000001E-3</v>
      </c>
      <c r="AD4" s="118">
        <v>-2.5769999999999999E-3</v>
      </c>
      <c r="AE4" s="118">
        <v>-2.8E-3</v>
      </c>
      <c r="AF4" s="118">
        <v>-3.715E-3</v>
      </c>
      <c r="AG4" s="118">
        <v>-5.4689999999999999E-3</v>
      </c>
      <c r="AH4" s="118">
        <v>-5.9760000000000004E-3</v>
      </c>
      <c r="AI4" s="118">
        <v>-7.2639999999999996E-3</v>
      </c>
      <c r="AJ4" s="118">
        <v>-8.2869999999999992E-3</v>
      </c>
      <c r="AK4" s="118">
        <v>-9.3799999999999994E-3</v>
      </c>
    </row>
    <row r="5" spans="1:37">
      <c r="A5" s="118">
        <v>3.0769999999999999E-3</v>
      </c>
      <c r="B5" s="118">
        <v>4.8079999999999998E-3</v>
      </c>
      <c r="C5" s="118">
        <v>5.4339999999999996E-3</v>
      </c>
      <c r="D5" s="118">
        <v>5.8399999999999997E-3</v>
      </c>
      <c r="E5" s="118">
        <v>5.8770000000000003E-3</v>
      </c>
      <c r="F5" s="118">
        <v>5.8859999999999997E-3</v>
      </c>
      <c r="G5" s="118">
        <v>5.751E-3</v>
      </c>
      <c r="H5" s="118">
        <v>5.5890000000000002E-3</v>
      </c>
      <c r="I5" s="118">
        <v>5.96E-3</v>
      </c>
      <c r="J5" s="118">
        <v>5.9049999999999997E-3</v>
      </c>
      <c r="K5" s="118">
        <v>5.1180000000000002E-3</v>
      </c>
      <c r="L5" s="118">
        <v>5.0029999999999996E-3</v>
      </c>
      <c r="M5" s="118">
        <v>5.117E-3</v>
      </c>
      <c r="N5" s="118">
        <v>4.0639999999999999E-3</v>
      </c>
      <c r="O5" s="118">
        <v>4.8529999999999997E-3</v>
      </c>
      <c r="P5" s="118">
        <v>3.3170000000000001E-3</v>
      </c>
      <c r="Q5" s="118">
        <v>3.7590000000000002E-3</v>
      </c>
      <c r="R5" s="118">
        <v>3.5100000000000001E-3</v>
      </c>
      <c r="S5" s="118">
        <v>2.6679999999999998E-3</v>
      </c>
      <c r="T5" s="118">
        <v>3.1389999999999999E-3</v>
      </c>
      <c r="U5" s="118">
        <v>1.727E-3</v>
      </c>
      <c r="V5" s="118">
        <v>1.619E-3</v>
      </c>
      <c r="W5" s="118">
        <v>1.2700000000000001E-3</v>
      </c>
      <c r="X5" s="118">
        <v>4.7899999999999999E-4</v>
      </c>
      <c r="Y5" s="118">
        <v>0</v>
      </c>
      <c r="Z5" s="118">
        <v>1.5300000000000001E-4</v>
      </c>
      <c r="AA5" s="118">
        <v>-3.8099999999999999E-4</v>
      </c>
      <c r="AB5" s="118">
        <v>-6.5600000000000001E-4</v>
      </c>
      <c r="AC5" s="118">
        <v>-1.137E-3</v>
      </c>
      <c r="AD5" s="118">
        <v>-1.637E-3</v>
      </c>
      <c r="AE5" s="118">
        <v>-2.3E-3</v>
      </c>
      <c r="AF5" s="118">
        <v>-2.3479999999999998E-3</v>
      </c>
      <c r="AG5" s="118">
        <v>-3.6350000000000002E-3</v>
      </c>
      <c r="AH5" s="118">
        <v>-3.9880000000000002E-3</v>
      </c>
      <c r="AI5" s="118">
        <v>-5.5510000000000004E-3</v>
      </c>
      <c r="AJ5" s="118">
        <v>-7.2230000000000003E-3</v>
      </c>
      <c r="AK5" s="118">
        <v>-7.8279999999999999E-3</v>
      </c>
    </row>
    <row r="6" spans="1:37">
      <c r="A6" s="118">
        <v>-1.7229999999999999E-3</v>
      </c>
      <c r="B6" s="118">
        <v>1.3899999999999999E-4</v>
      </c>
      <c r="C6" s="118">
        <v>1.2179999999999999E-3</v>
      </c>
      <c r="D6" s="118">
        <v>1.266E-3</v>
      </c>
      <c r="E6" s="118">
        <v>1.4369999999999999E-3</v>
      </c>
      <c r="F6" s="118">
        <v>1.7110000000000001E-3</v>
      </c>
      <c r="G6" s="118">
        <v>2.225E-3</v>
      </c>
      <c r="H6" s="118">
        <v>2.323E-3</v>
      </c>
      <c r="I6" s="118">
        <v>1.9589999999999998E-3</v>
      </c>
      <c r="J6" s="118">
        <v>2.1480000000000002E-3</v>
      </c>
      <c r="K6" s="118">
        <v>2.3809999999999999E-3</v>
      </c>
      <c r="L6" s="118">
        <v>2.2729999999999998E-3</v>
      </c>
      <c r="M6" s="118">
        <v>2.5639999999999999E-3</v>
      </c>
      <c r="N6" s="118">
        <v>2.7680000000000001E-3</v>
      </c>
      <c r="O6" s="118">
        <v>2.8219999999999999E-3</v>
      </c>
      <c r="P6" s="118">
        <v>1.8990000000000001E-3</v>
      </c>
      <c r="Q6" s="118">
        <v>2.1740000000000002E-3</v>
      </c>
      <c r="R6" s="118">
        <v>1.4250000000000001E-3</v>
      </c>
      <c r="S6" s="118">
        <v>1.0430000000000001E-3</v>
      </c>
      <c r="T6" s="118">
        <v>1.3010000000000001E-3</v>
      </c>
      <c r="U6" s="118">
        <v>5.6800000000000004E-4</v>
      </c>
      <c r="V6" s="118">
        <v>7.2999999999999996E-4</v>
      </c>
      <c r="W6" s="118">
        <v>2.8299999999999999E-4</v>
      </c>
      <c r="X6" s="118">
        <v>-3.9599999999999998E-4</v>
      </c>
      <c r="Y6" s="118">
        <v>0</v>
      </c>
      <c r="Z6" s="118">
        <v>-1.64E-4</v>
      </c>
      <c r="AA6" s="118">
        <v>-3.59E-4</v>
      </c>
      <c r="AB6" s="118">
        <v>-1.304E-3</v>
      </c>
      <c r="AC6" s="118">
        <v>-1.304E-3</v>
      </c>
      <c r="AD6" s="118">
        <v>-1.9070000000000001E-3</v>
      </c>
      <c r="AE6" s="118">
        <v>-2.3270000000000001E-3</v>
      </c>
      <c r="AF6" s="118">
        <v>-2.7290000000000001E-3</v>
      </c>
      <c r="AG6" s="118">
        <v>-4.117E-3</v>
      </c>
      <c r="AH6" s="118">
        <v>-4.3699999999999998E-3</v>
      </c>
      <c r="AI6" s="118">
        <v>-4.7609999999999996E-3</v>
      </c>
      <c r="AJ6" s="118">
        <v>-6.3709999999999999E-3</v>
      </c>
      <c r="AK6" s="118">
        <v>-7.2960000000000004E-3</v>
      </c>
    </row>
    <row r="7" spans="1:37">
      <c r="A7" s="118">
        <v>-1.639E-3</v>
      </c>
      <c r="B7" s="118">
        <v>2.8600000000000001E-4</v>
      </c>
      <c r="C7" s="118">
        <v>1.0610000000000001E-3</v>
      </c>
      <c r="D7" s="118">
        <v>1.4159999999999999E-3</v>
      </c>
      <c r="E7" s="118">
        <v>1.542E-3</v>
      </c>
      <c r="F7" s="118">
        <v>1.8140000000000001E-3</v>
      </c>
      <c r="G7" s="118">
        <v>1.7179999999999999E-3</v>
      </c>
      <c r="H7" s="118">
        <v>1.8339999999999999E-3</v>
      </c>
      <c r="I7" s="118">
        <v>2.0309999999999998E-3</v>
      </c>
      <c r="J7" s="118">
        <v>2.1189999999999998E-3</v>
      </c>
      <c r="K7" s="118">
        <v>1.8E-3</v>
      </c>
      <c r="L7" s="118">
        <v>1.727E-3</v>
      </c>
      <c r="M7" s="118">
        <v>2.1819999999999999E-3</v>
      </c>
      <c r="N7" s="118">
        <v>2.0920000000000001E-3</v>
      </c>
      <c r="O7" s="118">
        <v>2.2889999999999998E-3</v>
      </c>
      <c r="P7" s="118">
        <v>1.4400000000000001E-3</v>
      </c>
      <c r="Q7" s="118">
        <v>1.743E-3</v>
      </c>
      <c r="R7" s="118">
        <v>1.6789999999999999E-3</v>
      </c>
      <c r="S7" s="118">
        <v>1.371E-3</v>
      </c>
      <c r="T7" s="118">
        <v>1.719E-3</v>
      </c>
      <c r="U7" s="118">
        <v>1.1770000000000001E-3</v>
      </c>
      <c r="V7" s="118">
        <v>1.1199999999999999E-3</v>
      </c>
      <c r="W7" s="118">
        <v>5.7300000000000005E-4</v>
      </c>
      <c r="X7" s="118">
        <v>-7.8999999999999996E-5</v>
      </c>
      <c r="Y7" s="118">
        <v>0</v>
      </c>
      <c r="Z7" s="118">
        <v>-1E-4</v>
      </c>
      <c r="AA7" s="118">
        <v>1.27E-4</v>
      </c>
      <c r="AB7" s="118">
        <v>-5.7799999999999995E-4</v>
      </c>
      <c r="AC7" s="118">
        <v>-5.4900000000000001E-4</v>
      </c>
      <c r="AD7" s="118">
        <v>-1.201E-3</v>
      </c>
      <c r="AE7" s="118">
        <v>-1.549E-3</v>
      </c>
      <c r="AF7" s="118">
        <v>-1.856E-3</v>
      </c>
      <c r="AG7" s="118">
        <v>-3.143E-3</v>
      </c>
      <c r="AH7" s="118">
        <v>-3.3340000000000002E-3</v>
      </c>
      <c r="AI7" s="118">
        <v>-3.9189999999999997E-3</v>
      </c>
      <c r="AJ7" s="118">
        <v>-5.0670000000000003E-3</v>
      </c>
      <c r="AK7" s="118">
        <v>-5.6899999999999997E-3</v>
      </c>
    </row>
    <row r="8" spans="1:37">
      <c r="A8" s="118">
        <v>-3.9490000000000003E-3</v>
      </c>
      <c r="B8" s="118">
        <v>-1.7830000000000001E-3</v>
      </c>
      <c r="C8" s="118">
        <v>-8.12E-4</v>
      </c>
      <c r="D8" s="118">
        <v>-1.37E-4</v>
      </c>
      <c r="E8" s="118">
        <v>1.3300000000000001E-4</v>
      </c>
      <c r="F8" s="118">
        <v>3.2600000000000001E-4</v>
      </c>
      <c r="G8" s="118">
        <v>4.75E-4</v>
      </c>
      <c r="H8" s="118">
        <v>5.4199999999999995E-4</v>
      </c>
      <c r="I8" s="118">
        <v>7.5900000000000002E-4</v>
      </c>
      <c r="J8" s="118">
        <v>1.1310000000000001E-3</v>
      </c>
      <c r="K8" s="118">
        <v>8.3900000000000001E-4</v>
      </c>
      <c r="L8" s="118">
        <v>1.1119999999999999E-3</v>
      </c>
      <c r="M8" s="118">
        <v>1.2019999999999999E-3</v>
      </c>
      <c r="N8" s="118">
        <v>6.3000000000000003E-4</v>
      </c>
      <c r="O8" s="118">
        <v>1.8079999999999999E-3</v>
      </c>
      <c r="P8" s="118">
        <v>9.6400000000000001E-4</v>
      </c>
      <c r="Q8" s="118">
        <v>1.312E-3</v>
      </c>
      <c r="R8" s="118">
        <v>1.0089999999999999E-3</v>
      </c>
      <c r="S8" s="118">
        <v>9.5699999999999995E-4</v>
      </c>
      <c r="T8" s="118">
        <v>1.0300000000000001E-3</v>
      </c>
      <c r="U8" s="118">
        <v>8.7900000000000001E-4</v>
      </c>
      <c r="V8" s="118">
        <v>9.9200000000000004E-4</v>
      </c>
      <c r="W8" s="118">
        <v>3.28E-4</v>
      </c>
      <c r="X8" s="118">
        <v>1.07E-4</v>
      </c>
      <c r="Y8" s="118">
        <v>0</v>
      </c>
      <c r="Z8" s="118">
        <v>4.0900000000000002E-4</v>
      </c>
      <c r="AA8" s="118">
        <v>1.55E-4</v>
      </c>
      <c r="AB8" s="118">
        <v>-1.3899999999999999E-4</v>
      </c>
      <c r="AC8" s="118">
        <v>-5.1000000000000004E-4</v>
      </c>
      <c r="AD8" s="118">
        <v>-9.1500000000000001E-4</v>
      </c>
      <c r="AE8" s="118">
        <v>-1.2960000000000001E-3</v>
      </c>
      <c r="AF8" s="118">
        <v>-1.6080000000000001E-3</v>
      </c>
      <c r="AG8" s="118">
        <v>-2.3189999999999999E-3</v>
      </c>
      <c r="AH8" s="118">
        <v>-2.5990000000000002E-3</v>
      </c>
      <c r="AI8" s="118">
        <v>-3.2239999999999999E-3</v>
      </c>
      <c r="AJ8" s="118">
        <v>-4.5409999999999999E-3</v>
      </c>
      <c r="AK8" s="118">
        <v>-5.0899999999999999E-3</v>
      </c>
    </row>
    <row r="9" spans="1:37">
      <c r="A9" s="118">
        <v>-5.091E-3</v>
      </c>
      <c r="B9" s="118">
        <v>-3.186E-3</v>
      </c>
      <c r="C9" s="118">
        <v>-1.99E-3</v>
      </c>
      <c r="D9" s="118">
        <v>-1.66E-3</v>
      </c>
      <c r="E9" s="118">
        <v>-1.493E-3</v>
      </c>
      <c r="F9" s="118">
        <v>-8.8800000000000001E-4</v>
      </c>
      <c r="G9" s="118">
        <v>-5.3700000000000004E-4</v>
      </c>
      <c r="H9" s="118">
        <v>-2.63E-4</v>
      </c>
      <c r="I9" s="118">
        <v>-1.5300000000000001E-4</v>
      </c>
      <c r="J9" s="118">
        <v>-4.1100000000000002E-4</v>
      </c>
      <c r="K9" s="118">
        <v>1.35E-4</v>
      </c>
      <c r="L9" s="118">
        <v>2.4499999999999999E-4</v>
      </c>
      <c r="M9" s="118">
        <v>5.9000000000000003E-4</v>
      </c>
      <c r="N9" s="118">
        <v>7.0600000000000003E-4</v>
      </c>
      <c r="O9" s="118">
        <v>1.106E-3</v>
      </c>
      <c r="P9" s="118">
        <v>4.0299999999999998E-4</v>
      </c>
      <c r="Q9" s="118">
        <v>6.4300000000000002E-4</v>
      </c>
      <c r="R9" s="118">
        <v>6.7100000000000005E-4</v>
      </c>
      <c r="S9" s="118">
        <v>3.97E-4</v>
      </c>
      <c r="T9" s="118">
        <v>7.5100000000000004E-4</v>
      </c>
      <c r="U9" s="118">
        <v>4.6200000000000001E-4</v>
      </c>
      <c r="V9" s="118">
        <v>4.0499999999999998E-4</v>
      </c>
      <c r="W9" s="118">
        <v>6.4599999999999998E-4</v>
      </c>
      <c r="X9" s="118">
        <v>-6.3E-5</v>
      </c>
      <c r="Y9" s="118">
        <v>0</v>
      </c>
      <c r="Z9" s="118">
        <v>-6.0000000000000002E-6</v>
      </c>
      <c r="AA9" s="118">
        <v>6.7000000000000002E-5</v>
      </c>
      <c r="AB9" s="118">
        <v>-4.8099999999999998E-4</v>
      </c>
      <c r="AC9" s="118">
        <v>-5.44E-4</v>
      </c>
      <c r="AD9" s="118">
        <v>-8.7200000000000005E-4</v>
      </c>
      <c r="AE9" s="118">
        <v>-1.3110000000000001E-3</v>
      </c>
      <c r="AF9" s="118">
        <v>-1.5399999999999999E-3</v>
      </c>
      <c r="AG9" s="118">
        <v>-2.264E-3</v>
      </c>
      <c r="AH9" s="118">
        <v>-2.4329999999999998E-3</v>
      </c>
      <c r="AI9" s="118">
        <v>-2.8540000000000002E-3</v>
      </c>
      <c r="AJ9" s="118">
        <v>-3.9350000000000001E-3</v>
      </c>
      <c r="AK9" s="118">
        <v>-4.3169999999999997E-3</v>
      </c>
    </row>
    <row r="10" spans="1:37">
      <c r="A10" s="118">
        <v>-6.2509999999999996E-3</v>
      </c>
      <c r="B10" s="118">
        <v>-4.2069999999999998E-3</v>
      </c>
      <c r="C10" s="118">
        <v>-3.0760000000000002E-3</v>
      </c>
      <c r="D10" s="118">
        <v>-2.5379999999999999E-3</v>
      </c>
      <c r="E10" s="118">
        <v>-2.1589999999999999E-3</v>
      </c>
      <c r="F10" s="118">
        <v>-1.65E-3</v>
      </c>
      <c r="G10" s="118">
        <v>-1.506E-3</v>
      </c>
      <c r="H10" s="118">
        <v>-1.0579999999999999E-3</v>
      </c>
      <c r="I10" s="118">
        <v>-1.023E-3</v>
      </c>
      <c r="J10" s="118">
        <v>-2.31E-4</v>
      </c>
      <c r="K10" s="118">
        <v>-6.3400000000000001E-4</v>
      </c>
      <c r="L10" s="118">
        <v>-5.5099999999999995E-4</v>
      </c>
      <c r="M10" s="118">
        <v>-5.1E-5</v>
      </c>
      <c r="N10" s="118">
        <v>1.6100000000000001E-4</v>
      </c>
      <c r="O10" s="118">
        <v>7.6900000000000004E-4</v>
      </c>
      <c r="P10" s="118">
        <v>4.2700000000000002E-4</v>
      </c>
      <c r="Q10" s="118">
        <v>7.18E-4</v>
      </c>
      <c r="R10" s="118">
        <v>7.3300000000000004E-4</v>
      </c>
      <c r="S10" s="118">
        <v>3.6299999999999999E-4</v>
      </c>
      <c r="T10" s="118">
        <v>9.0799999999999995E-4</v>
      </c>
      <c r="U10" s="118">
        <v>6.8400000000000004E-4</v>
      </c>
      <c r="V10" s="118">
        <v>5.9900000000000003E-4</v>
      </c>
      <c r="W10" s="118">
        <v>2.6800000000000001E-4</v>
      </c>
      <c r="X10" s="118">
        <v>-5.8999999999999998E-5</v>
      </c>
      <c r="Y10" s="118">
        <v>0</v>
      </c>
      <c r="Z10" s="118">
        <v>3.3599999999999998E-4</v>
      </c>
      <c r="AA10" s="118">
        <v>1.55E-4</v>
      </c>
      <c r="AB10" s="118">
        <v>-2.43E-4</v>
      </c>
      <c r="AC10" s="118">
        <v>-4.0200000000000001E-4</v>
      </c>
      <c r="AD10" s="118">
        <v>-7.5199999999999996E-4</v>
      </c>
      <c r="AE10" s="118">
        <v>-8.92E-4</v>
      </c>
      <c r="AF10" s="118">
        <v>-1.2459999999999999E-3</v>
      </c>
      <c r="AG10" s="118">
        <v>-1.918E-3</v>
      </c>
      <c r="AH10" s="118">
        <v>-2.1700000000000001E-3</v>
      </c>
      <c r="AI10" s="118">
        <v>-2.598E-3</v>
      </c>
      <c r="AJ10" s="118">
        <v>-3.271E-3</v>
      </c>
      <c r="AK10" s="118">
        <v>-3.8920000000000001E-3</v>
      </c>
    </row>
    <row r="11" spans="1:37">
      <c r="A11" s="118">
        <v>-7.6689999999999996E-3</v>
      </c>
      <c r="B11" s="118">
        <v>-5.8970000000000003E-3</v>
      </c>
      <c r="C11" s="118">
        <v>-4.7390000000000002E-3</v>
      </c>
      <c r="D11" s="118">
        <v>-3.9820000000000003E-3</v>
      </c>
      <c r="E11" s="118">
        <v>-3.5790000000000001E-3</v>
      </c>
      <c r="F11" s="118">
        <v>-3.1960000000000001E-3</v>
      </c>
      <c r="G11" s="118">
        <v>-2.506E-3</v>
      </c>
      <c r="H11" s="118">
        <v>-2.2569999999999999E-3</v>
      </c>
      <c r="I11" s="118">
        <v>-1.6490000000000001E-3</v>
      </c>
      <c r="J11" s="118">
        <v>-1.591E-3</v>
      </c>
      <c r="K11" s="118">
        <v>-1.322E-3</v>
      </c>
      <c r="L11" s="118">
        <v>-9.7099999999999997E-4</v>
      </c>
      <c r="M11" s="118">
        <v>-6.1899999999999998E-4</v>
      </c>
      <c r="N11" s="118">
        <v>-6.6699999999999995E-4</v>
      </c>
      <c r="O11" s="118">
        <v>-3.0000000000000001E-5</v>
      </c>
      <c r="P11" s="118">
        <v>-4.0099999999999999E-4</v>
      </c>
      <c r="Q11" s="118">
        <v>1.22E-4</v>
      </c>
      <c r="R11" s="118">
        <v>-9.1000000000000003E-5</v>
      </c>
      <c r="S11" s="118">
        <v>-1.3100000000000001E-4</v>
      </c>
      <c r="T11" s="118">
        <v>4.1199999999999999E-4</v>
      </c>
      <c r="U11" s="118">
        <v>7.7999999999999999E-5</v>
      </c>
      <c r="V11" s="118">
        <v>2.1100000000000001E-4</v>
      </c>
      <c r="W11" s="118">
        <v>2.4399999999999999E-4</v>
      </c>
      <c r="X11" s="118">
        <v>-9.2999999999999997E-5</v>
      </c>
      <c r="Y11" s="118">
        <v>0</v>
      </c>
      <c r="Z11" s="118">
        <v>5.1E-5</v>
      </c>
      <c r="AA11" s="118">
        <v>1.47E-4</v>
      </c>
      <c r="AB11" s="118">
        <v>-7.1000000000000005E-5</v>
      </c>
      <c r="AC11" s="118">
        <v>-4.1399999999999998E-4</v>
      </c>
      <c r="AD11" s="118">
        <v>-6.5099999999999999E-4</v>
      </c>
      <c r="AE11" s="118">
        <v>-1.0139999999999999E-3</v>
      </c>
      <c r="AF11" s="118">
        <v>-1.0319999999999999E-3</v>
      </c>
      <c r="AG11" s="118">
        <v>-1.557E-3</v>
      </c>
      <c r="AH11" s="118">
        <v>-1.8879999999999999E-3</v>
      </c>
      <c r="AI11" s="118">
        <v>-2.1410000000000001E-3</v>
      </c>
      <c r="AJ11" s="118">
        <v>-3.0370000000000002E-3</v>
      </c>
      <c r="AK11" s="118">
        <v>-3.3760000000000001E-3</v>
      </c>
    </row>
    <row r="12" spans="1:37">
      <c r="A12" s="118">
        <v>-7.5690000000000002E-3</v>
      </c>
      <c r="B12" s="118">
        <v>-5.6969999999999998E-3</v>
      </c>
      <c r="C12" s="118">
        <v>-4.6210000000000001E-3</v>
      </c>
      <c r="D12" s="118">
        <v>-3.9589999999999998E-3</v>
      </c>
      <c r="E12" s="118">
        <v>-3.6449999999999998E-3</v>
      </c>
      <c r="F12" s="118">
        <v>-3.0240000000000002E-3</v>
      </c>
      <c r="G12" s="118">
        <v>-2.6210000000000001E-3</v>
      </c>
      <c r="H12" s="118">
        <v>-2.3149999999999998E-3</v>
      </c>
      <c r="I12" s="118">
        <v>-2.209E-3</v>
      </c>
      <c r="J12" s="118">
        <v>-1.7459999999999999E-3</v>
      </c>
      <c r="K12" s="118">
        <v>-1.4660000000000001E-3</v>
      </c>
      <c r="L12" s="118">
        <v>-1.2639999999999999E-3</v>
      </c>
      <c r="M12" s="118">
        <v>-8.6700000000000004E-4</v>
      </c>
      <c r="N12" s="118">
        <v>-4.84E-4</v>
      </c>
      <c r="O12" s="118">
        <v>-5.8E-5</v>
      </c>
      <c r="P12" s="118">
        <v>-4.0700000000000003E-4</v>
      </c>
      <c r="Q12" s="118">
        <v>6.7000000000000002E-5</v>
      </c>
      <c r="R12" s="118">
        <v>-2.22E-4</v>
      </c>
      <c r="S12" s="118">
        <v>2.0000000000000002E-5</v>
      </c>
      <c r="T12" s="118">
        <v>2.0699999999999999E-4</v>
      </c>
      <c r="U12" s="118">
        <v>2.5000000000000001E-4</v>
      </c>
      <c r="V12" s="118">
        <v>2.99E-4</v>
      </c>
      <c r="W12" s="118">
        <v>4.1100000000000002E-4</v>
      </c>
      <c r="X12" s="118">
        <v>-2.3499999999999999E-4</v>
      </c>
      <c r="Y12" s="118">
        <v>0</v>
      </c>
      <c r="Z12" s="118">
        <v>2.0000000000000002E-5</v>
      </c>
      <c r="AA12" s="118">
        <v>1.47E-4</v>
      </c>
      <c r="AB12" s="118">
        <v>-4.5399999999999998E-4</v>
      </c>
      <c r="AC12" s="118">
        <v>-5.7200000000000003E-4</v>
      </c>
      <c r="AD12" s="118">
        <v>-9.01E-4</v>
      </c>
      <c r="AE12" s="118">
        <v>-8.9099999999999997E-4</v>
      </c>
      <c r="AF12" s="118">
        <v>-1.2520000000000001E-3</v>
      </c>
      <c r="AG12" s="118">
        <v>-1.6509999999999999E-3</v>
      </c>
      <c r="AH12" s="118">
        <v>-1.6310000000000001E-3</v>
      </c>
      <c r="AI12" s="118">
        <v>-1.774E-3</v>
      </c>
      <c r="AJ12" s="118">
        <v>-2.5850000000000001E-3</v>
      </c>
      <c r="AK12" s="118">
        <v>-2.9299999999999999E-3</v>
      </c>
    </row>
    <row r="13" spans="1:37">
      <c r="A13" s="118">
        <v>-7.8449999999999995E-3</v>
      </c>
      <c r="B13" s="118">
        <v>-6.0639999999999999E-3</v>
      </c>
      <c r="C13" s="118">
        <v>-4.9890000000000004E-3</v>
      </c>
      <c r="D13" s="118">
        <v>-4.2449999999999996E-3</v>
      </c>
      <c r="E13" s="118">
        <v>-3.8E-3</v>
      </c>
      <c r="F13" s="118">
        <v>-3.4510000000000001E-3</v>
      </c>
      <c r="G13" s="118">
        <v>-3.1250000000000002E-3</v>
      </c>
      <c r="H13" s="118">
        <v>-2.647E-3</v>
      </c>
      <c r="I13" s="118">
        <v>-2.1789999999999999E-3</v>
      </c>
      <c r="J13" s="118">
        <v>-1.8220000000000001E-3</v>
      </c>
      <c r="K13" s="118">
        <v>-1.8649999999999999E-3</v>
      </c>
      <c r="L13" s="118">
        <v>-1.5690000000000001E-3</v>
      </c>
      <c r="M13" s="118">
        <v>-9.6100000000000005E-4</v>
      </c>
      <c r="N13" s="118">
        <v>-9.0899999999999998E-4</v>
      </c>
      <c r="O13" s="118">
        <v>-3.5E-4</v>
      </c>
      <c r="P13" s="118">
        <v>-5.6800000000000004E-4</v>
      </c>
      <c r="Q13" s="118">
        <v>-9.7E-5</v>
      </c>
      <c r="R13" s="118">
        <v>1.0000000000000001E-5</v>
      </c>
      <c r="S13" s="118">
        <v>-7.9999999999999996E-6</v>
      </c>
      <c r="T13" s="118">
        <v>5.4100000000000003E-4</v>
      </c>
      <c r="U13" s="118">
        <v>2.6499999999999999E-4</v>
      </c>
      <c r="V13" s="118">
        <v>2.3800000000000001E-4</v>
      </c>
      <c r="W13" s="118">
        <v>-1.8E-5</v>
      </c>
      <c r="X13" s="118">
        <v>7.1000000000000005E-5</v>
      </c>
      <c r="Y13" s="118">
        <v>0</v>
      </c>
      <c r="Z13" s="118">
        <v>2.4699999999999999E-4</v>
      </c>
      <c r="AA13" s="118">
        <v>8.5000000000000006E-5</v>
      </c>
      <c r="AB13" s="118">
        <v>-1.26E-4</v>
      </c>
      <c r="AC13" s="118">
        <v>-1.1400000000000001E-4</v>
      </c>
      <c r="AD13" s="118">
        <v>-4.9700000000000005E-4</v>
      </c>
      <c r="AE13" s="118">
        <v>-7.7399999999999995E-4</v>
      </c>
      <c r="AF13" s="118">
        <v>-8.6499999999999999E-4</v>
      </c>
      <c r="AG13" s="118">
        <v>-1.274E-3</v>
      </c>
      <c r="AH13" s="118">
        <v>-1.4E-3</v>
      </c>
      <c r="AI13" s="118">
        <v>-1.8010000000000001E-3</v>
      </c>
      <c r="AJ13" s="118">
        <v>-2.2539999999999999E-3</v>
      </c>
      <c r="AK13" s="118">
        <v>-2.6180000000000001E-3</v>
      </c>
    </row>
    <row r="14" spans="1:37">
      <c r="A14" s="118">
        <v>-8.1080000000000006E-3</v>
      </c>
      <c r="B14" s="118">
        <v>-6.417E-3</v>
      </c>
      <c r="C14" s="118">
        <v>-5.1980000000000004E-3</v>
      </c>
      <c r="D14" s="118">
        <v>-4.5269999999999998E-3</v>
      </c>
      <c r="E14" s="118">
        <v>-4.1409999999999997E-3</v>
      </c>
      <c r="F14" s="118">
        <v>-3.797E-3</v>
      </c>
      <c r="G14" s="118">
        <v>-3.065E-3</v>
      </c>
      <c r="H14" s="118">
        <v>-2.7430000000000002E-3</v>
      </c>
      <c r="I14" s="118">
        <v>-2.395E-3</v>
      </c>
      <c r="J14" s="118">
        <v>-2.173E-3</v>
      </c>
      <c r="K14" s="118">
        <v>-1.7880000000000001E-3</v>
      </c>
      <c r="L14" s="118">
        <v>-1.5690000000000001E-3</v>
      </c>
      <c r="M14" s="118">
        <v>-1.108E-3</v>
      </c>
      <c r="N14" s="118">
        <v>-1.0679999999999999E-3</v>
      </c>
      <c r="O14" s="118">
        <v>-4.3600000000000003E-4</v>
      </c>
      <c r="P14" s="118">
        <v>-5.0799999999999999E-4</v>
      </c>
      <c r="Q14" s="118">
        <v>-3.4400000000000001E-4</v>
      </c>
      <c r="R14" s="118">
        <v>-2.33E-4</v>
      </c>
      <c r="S14" s="118">
        <v>-1.4100000000000001E-4</v>
      </c>
      <c r="T14" s="118">
        <v>2.2900000000000001E-4</v>
      </c>
      <c r="U14" s="118">
        <v>1.5E-5</v>
      </c>
      <c r="V14" s="118">
        <v>1.8100000000000001E-4</v>
      </c>
      <c r="W14" s="118">
        <v>2.4699999999999999E-4</v>
      </c>
      <c r="X14" s="118">
        <v>9.2E-5</v>
      </c>
      <c r="Y14" s="118">
        <v>0</v>
      </c>
      <c r="Z14" s="118">
        <v>2.1800000000000001E-4</v>
      </c>
      <c r="AA14" s="118">
        <v>1.0900000000000001E-4</v>
      </c>
      <c r="AB14" s="118">
        <v>-8.6000000000000003E-5</v>
      </c>
      <c r="AC14" s="118">
        <v>-2.4399999999999999E-4</v>
      </c>
      <c r="AD14" s="118">
        <v>-4.4999999999999999E-4</v>
      </c>
      <c r="AE14" s="118">
        <v>-6.9899999999999997E-4</v>
      </c>
      <c r="AF14" s="118">
        <v>-7.1199999999999996E-4</v>
      </c>
      <c r="AG14" s="118">
        <v>-1.0970000000000001E-3</v>
      </c>
      <c r="AH14" s="118">
        <v>-1.096E-3</v>
      </c>
      <c r="AI14" s="118">
        <v>-1.281E-3</v>
      </c>
      <c r="AJ14" s="118">
        <v>-1.9380000000000001E-3</v>
      </c>
      <c r="AK14" s="118">
        <v>-2.1870000000000001E-3</v>
      </c>
    </row>
    <row r="15" spans="1:37">
      <c r="A15" s="118">
        <v>-8.1810000000000008E-3</v>
      </c>
      <c r="B15" s="118">
        <v>-6.2430000000000003E-3</v>
      </c>
      <c r="C15" s="118">
        <v>-5.1269999999999996E-3</v>
      </c>
      <c r="D15" s="118">
        <v>-4.6350000000000002E-3</v>
      </c>
      <c r="E15" s="118">
        <v>-4.254E-3</v>
      </c>
      <c r="F15" s="118">
        <v>-3.6159999999999999E-3</v>
      </c>
      <c r="G15" s="118">
        <v>-3.4259999999999998E-3</v>
      </c>
      <c r="H15" s="118">
        <v>-2.9499999999999999E-3</v>
      </c>
      <c r="I15" s="118">
        <v>-2.8119999999999998E-3</v>
      </c>
      <c r="J15" s="118">
        <v>-2.4510000000000001E-3</v>
      </c>
      <c r="K15" s="118">
        <v>-2.1419999999999998E-3</v>
      </c>
      <c r="L15" s="118">
        <v>-1.885E-3</v>
      </c>
      <c r="M15" s="118">
        <v>-1.547E-3</v>
      </c>
      <c r="N15" s="118">
        <v>-1.134E-3</v>
      </c>
      <c r="O15" s="118">
        <v>-7.7300000000000003E-4</v>
      </c>
      <c r="P15" s="118">
        <v>-9.77E-4</v>
      </c>
      <c r="Q15" s="118">
        <v>-4.26E-4</v>
      </c>
      <c r="R15" s="118">
        <v>-2.6699999999999998E-4</v>
      </c>
      <c r="S15" s="118">
        <v>-3.9100000000000002E-4</v>
      </c>
      <c r="T15" s="118">
        <v>-5.0000000000000004E-6</v>
      </c>
      <c r="U15" s="118">
        <v>-7.2000000000000002E-5</v>
      </c>
      <c r="V15" s="118">
        <v>-1.5100000000000001E-4</v>
      </c>
      <c r="W15" s="118">
        <v>1.07E-4</v>
      </c>
      <c r="X15" s="118">
        <v>-2.3900000000000001E-4</v>
      </c>
      <c r="Y15" s="118">
        <v>0</v>
      </c>
      <c r="Z15" s="118">
        <v>-2.4000000000000001E-5</v>
      </c>
      <c r="AA15" s="118">
        <v>4.6999999999999997E-5</v>
      </c>
      <c r="AB15" s="118">
        <v>-2.7599999999999999E-4</v>
      </c>
      <c r="AC15" s="118">
        <v>-3.8499999999999998E-4</v>
      </c>
      <c r="AD15" s="118">
        <v>-6.2699999999999995E-4</v>
      </c>
      <c r="AE15" s="118">
        <v>-7.3899999999999997E-4</v>
      </c>
      <c r="AF15" s="118">
        <v>-9.6599999999999995E-4</v>
      </c>
      <c r="AG15" s="118">
        <v>-1.054E-3</v>
      </c>
      <c r="AH15" s="118">
        <v>-1.0889999999999999E-3</v>
      </c>
      <c r="AI15" s="118">
        <v>-1.238E-3</v>
      </c>
      <c r="AJ15" s="118">
        <v>-1.725E-3</v>
      </c>
      <c r="AK15" s="118">
        <v>-2.0899999999999998E-3</v>
      </c>
    </row>
    <row r="16" spans="1:37">
      <c r="A16" s="118">
        <v>-7.0410000000000004E-3</v>
      </c>
      <c r="B16" s="118">
        <v>-5.4850000000000003E-3</v>
      </c>
      <c r="C16" s="118">
        <v>-4.4250000000000001E-3</v>
      </c>
      <c r="D16" s="118">
        <v>-3.8549999999999999E-3</v>
      </c>
      <c r="E16" s="118">
        <v>-3.241E-3</v>
      </c>
      <c r="F16" s="118">
        <v>-3.0339999999999998E-3</v>
      </c>
      <c r="G16" s="118">
        <v>-2.8089999999999999E-3</v>
      </c>
      <c r="H16" s="118">
        <v>-2.5509999999999999E-3</v>
      </c>
      <c r="I16" s="118">
        <v>-2.1819999999999999E-3</v>
      </c>
      <c r="J16" s="118">
        <v>-1.8029999999999999E-3</v>
      </c>
      <c r="K16" s="118">
        <v>-1.902E-3</v>
      </c>
      <c r="L16" s="118">
        <v>-1.7030000000000001E-3</v>
      </c>
      <c r="M16" s="118">
        <v>-1.2149999999999999E-3</v>
      </c>
      <c r="N16" s="118">
        <v>-1.165E-3</v>
      </c>
      <c r="O16" s="118">
        <v>-6.0400000000000004E-4</v>
      </c>
      <c r="P16" s="118">
        <v>-6.4800000000000003E-4</v>
      </c>
      <c r="Q16" s="118">
        <v>-2.8200000000000002E-4</v>
      </c>
      <c r="R16" s="118">
        <v>-1.22E-4</v>
      </c>
      <c r="S16" s="118">
        <v>-1.8900000000000001E-4</v>
      </c>
      <c r="T16" s="118">
        <v>2.0599999999999999E-4</v>
      </c>
      <c r="U16" s="118">
        <v>9.9999999999999995E-7</v>
      </c>
      <c r="V16" s="118">
        <v>1.3799999999999999E-4</v>
      </c>
      <c r="W16" s="118">
        <v>-1.15E-4</v>
      </c>
      <c r="X16" s="118">
        <v>1E-4</v>
      </c>
      <c r="Y16" s="118">
        <v>0</v>
      </c>
      <c r="Z16" s="118">
        <v>2.5900000000000001E-4</v>
      </c>
      <c r="AA16" s="118">
        <v>1.4799999999999999E-4</v>
      </c>
      <c r="AB16" s="118">
        <v>-3.1000000000000001E-5</v>
      </c>
      <c r="AC16" s="118">
        <v>-1.06E-4</v>
      </c>
      <c r="AD16" s="118">
        <v>-3.3700000000000001E-4</v>
      </c>
      <c r="AE16" s="118">
        <v>-4.8700000000000002E-4</v>
      </c>
      <c r="AF16" s="118">
        <v>-5.8399999999999999E-4</v>
      </c>
      <c r="AG16" s="118">
        <v>-9.6299999999999999E-4</v>
      </c>
      <c r="AH16" s="118">
        <v>-8.43E-4</v>
      </c>
      <c r="AI16" s="118">
        <v>-1.0219999999999999E-3</v>
      </c>
      <c r="AJ16" s="118">
        <v>-1.47E-3</v>
      </c>
      <c r="AK16" s="118">
        <v>-1.684E-3</v>
      </c>
    </row>
    <row r="17" spans="1:37">
      <c r="A17" s="118">
        <v>-7.5420000000000001E-3</v>
      </c>
      <c r="B17" s="118">
        <v>-5.9319999999999998E-3</v>
      </c>
      <c r="C17" s="118">
        <v>-4.8409999999999998E-3</v>
      </c>
      <c r="D17" s="118">
        <v>-4.2729999999999999E-3</v>
      </c>
      <c r="E17" s="118">
        <v>-3.999E-3</v>
      </c>
      <c r="F17" s="118">
        <v>-3.5769999999999999E-3</v>
      </c>
      <c r="G17" s="118">
        <v>-3.0479999999999999E-3</v>
      </c>
      <c r="H17" s="118">
        <v>-2.8149999999999998E-3</v>
      </c>
      <c r="I17" s="118">
        <v>-2.552E-3</v>
      </c>
      <c r="J17" s="118">
        <v>-2.333E-3</v>
      </c>
      <c r="K17" s="118">
        <v>-2.1159999999999998E-3</v>
      </c>
      <c r="L17" s="118">
        <v>-1.792E-3</v>
      </c>
      <c r="M17" s="118">
        <v>-1.5820000000000001E-3</v>
      </c>
      <c r="N17" s="118">
        <v>-1.3129999999999999E-3</v>
      </c>
      <c r="O17" s="118">
        <v>-8.6700000000000004E-4</v>
      </c>
      <c r="P17" s="118">
        <v>-9.5500000000000001E-4</v>
      </c>
      <c r="Q17" s="118">
        <v>-6.69E-4</v>
      </c>
      <c r="R17" s="118">
        <v>-4.4799999999999999E-4</v>
      </c>
      <c r="S17" s="118">
        <v>-5.1199999999999998E-4</v>
      </c>
      <c r="T17" s="118">
        <v>-3.8000000000000002E-4</v>
      </c>
      <c r="U17" s="118">
        <v>-3.2600000000000001E-4</v>
      </c>
      <c r="V17" s="118">
        <v>-1.93E-4</v>
      </c>
      <c r="W17" s="118">
        <v>3.4999999999999997E-5</v>
      </c>
      <c r="X17" s="118">
        <v>-1.9900000000000001E-4</v>
      </c>
      <c r="Y17" s="118">
        <v>0</v>
      </c>
      <c r="Z17" s="118">
        <v>-9.2E-5</v>
      </c>
      <c r="AA17" s="118">
        <v>5.1E-5</v>
      </c>
      <c r="AB17" s="118">
        <v>-3.77E-4</v>
      </c>
      <c r="AC17" s="118">
        <v>-4.06E-4</v>
      </c>
      <c r="AD17" s="118">
        <v>-5.4600000000000004E-4</v>
      </c>
      <c r="AE17" s="118">
        <v>-6.6299999999999996E-4</v>
      </c>
      <c r="AF17" s="118">
        <v>-6.5099999999999999E-4</v>
      </c>
      <c r="AG17" s="118">
        <v>-8.7500000000000002E-4</v>
      </c>
      <c r="AH17" s="118">
        <v>-9.3400000000000004E-4</v>
      </c>
      <c r="AI17" s="118">
        <v>-1.0679999999999999E-3</v>
      </c>
      <c r="AJ17" s="118">
        <v>-1.423E-3</v>
      </c>
      <c r="AK17" s="118">
        <v>-1.601E-3</v>
      </c>
    </row>
    <row r="18" spans="1:37">
      <c r="A18" s="118">
        <v>-6.7739999999999996E-3</v>
      </c>
      <c r="B18" s="118">
        <v>-5.215E-3</v>
      </c>
      <c r="C18" s="118">
        <v>-4.2589999999999998E-3</v>
      </c>
      <c r="D18" s="118">
        <v>-3.8340000000000002E-3</v>
      </c>
      <c r="E18" s="118">
        <v>-3.4859999999999999E-3</v>
      </c>
      <c r="F18" s="118">
        <v>-3.019E-3</v>
      </c>
      <c r="G18" s="118">
        <v>-2.8600000000000001E-3</v>
      </c>
      <c r="H18" s="118">
        <v>-2.5720000000000001E-3</v>
      </c>
      <c r="I18" s="118">
        <v>-2.3890000000000001E-3</v>
      </c>
      <c r="J18" s="118">
        <v>-2.1789999999999999E-3</v>
      </c>
      <c r="K18" s="118">
        <v>-1.918E-3</v>
      </c>
      <c r="L18" s="118">
        <v>-1.735E-3</v>
      </c>
      <c r="M18" s="118">
        <v>-1.469E-3</v>
      </c>
      <c r="N18" s="118">
        <v>-1.2600000000000001E-3</v>
      </c>
      <c r="O18" s="118">
        <v>-1.0330000000000001E-3</v>
      </c>
      <c r="P18" s="118">
        <v>-9.8499999999999998E-4</v>
      </c>
      <c r="Q18" s="118">
        <v>-6.8199999999999999E-4</v>
      </c>
      <c r="R18" s="118">
        <v>-2.9100000000000003E-4</v>
      </c>
      <c r="S18" s="118">
        <v>-3.4400000000000001E-4</v>
      </c>
      <c r="T18" s="118">
        <v>-1.6200000000000001E-4</v>
      </c>
      <c r="U18" s="118">
        <v>-1.18E-4</v>
      </c>
      <c r="V18" s="118">
        <v>-1.01E-4</v>
      </c>
      <c r="W18" s="118">
        <v>1.0000000000000001E-5</v>
      </c>
      <c r="X18" s="118">
        <v>-6.8999999999999997E-5</v>
      </c>
      <c r="Y18" s="118">
        <v>0</v>
      </c>
      <c r="Z18" s="118">
        <v>8.2999999999999998E-5</v>
      </c>
      <c r="AA18" s="118">
        <v>7.1000000000000005E-5</v>
      </c>
      <c r="AB18" s="118">
        <v>-8.8999999999999995E-5</v>
      </c>
      <c r="AC18" s="118">
        <v>-2.8200000000000002E-4</v>
      </c>
      <c r="AD18" s="118">
        <v>-5.4100000000000003E-4</v>
      </c>
      <c r="AE18" s="118">
        <v>-5.9299999999999999E-4</v>
      </c>
      <c r="AF18" s="118">
        <v>-5.3899999999999998E-4</v>
      </c>
      <c r="AG18" s="118">
        <v>-8.2799999999999996E-4</v>
      </c>
      <c r="AH18" s="118">
        <v>-6.2600000000000004E-4</v>
      </c>
      <c r="AI18" s="118">
        <v>-6.8800000000000003E-4</v>
      </c>
      <c r="AJ18" s="118">
        <v>-1.1000000000000001E-3</v>
      </c>
      <c r="AK18" s="118">
        <v>-1.341E-3</v>
      </c>
    </row>
    <row r="19" spans="1:37">
      <c r="A19" s="118">
        <v>-5.7710000000000001E-3</v>
      </c>
      <c r="B19" s="118">
        <v>-4.4530000000000004E-3</v>
      </c>
      <c r="C19" s="118">
        <v>-3.5300000000000002E-3</v>
      </c>
      <c r="D19" s="118">
        <v>-3.0660000000000001E-3</v>
      </c>
      <c r="E19" s="118">
        <v>-2.709E-3</v>
      </c>
      <c r="F19" s="118">
        <v>-2.5920000000000001E-3</v>
      </c>
      <c r="G19" s="118">
        <v>-2.3770000000000002E-3</v>
      </c>
      <c r="H19" s="118">
        <v>-2.1540000000000001E-3</v>
      </c>
      <c r="I19" s="118">
        <v>-1.98E-3</v>
      </c>
      <c r="J19" s="118">
        <v>-1.73E-3</v>
      </c>
      <c r="K19" s="118">
        <v>-1.6949999999999999E-3</v>
      </c>
      <c r="L19" s="118">
        <v>-1.5610000000000001E-3</v>
      </c>
      <c r="M19" s="118">
        <v>-1.3810000000000001E-3</v>
      </c>
      <c r="N19" s="118">
        <v>-1.2780000000000001E-3</v>
      </c>
      <c r="O19" s="118">
        <v>-7.8799999999999996E-4</v>
      </c>
      <c r="P19" s="118">
        <v>-7.5000000000000002E-4</v>
      </c>
      <c r="Q19" s="118">
        <v>-5.8600000000000004E-4</v>
      </c>
      <c r="R19" s="118">
        <v>-3.5399999999999999E-4</v>
      </c>
      <c r="S19" s="118">
        <v>-3.48E-4</v>
      </c>
      <c r="T19" s="118">
        <v>-2.5999999999999998E-5</v>
      </c>
      <c r="U19" s="118">
        <v>-1.55E-4</v>
      </c>
      <c r="V19" s="118">
        <v>-2.3E-5</v>
      </c>
      <c r="W19" s="118">
        <v>-1.9699999999999999E-4</v>
      </c>
      <c r="X19" s="118">
        <v>-1.2E-5</v>
      </c>
      <c r="Y19" s="118">
        <v>0</v>
      </c>
      <c r="Z19" s="118">
        <v>1.93E-4</v>
      </c>
      <c r="AA19" s="118">
        <v>1.3999999999999999E-4</v>
      </c>
      <c r="AB19" s="118">
        <v>-1.9999999999999999E-6</v>
      </c>
      <c r="AC19" s="118">
        <v>-1.3300000000000001E-4</v>
      </c>
      <c r="AD19" s="118">
        <v>-2.32E-4</v>
      </c>
      <c r="AE19" s="118">
        <v>-3.0400000000000002E-4</v>
      </c>
      <c r="AF19" s="118">
        <v>-3.5500000000000001E-4</v>
      </c>
      <c r="AG19" s="118">
        <v>-5.4199999999999995E-4</v>
      </c>
      <c r="AH19" s="118">
        <v>-5.4100000000000003E-4</v>
      </c>
      <c r="AI19" s="118">
        <v>-6.8099999999999996E-4</v>
      </c>
      <c r="AJ19" s="118">
        <v>-8.2399999999999997E-4</v>
      </c>
      <c r="AK19" s="118">
        <v>-1.013E-3</v>
      </c>
    </row>
    <row r="20" spans="1:37">
      <c r="A20" s="118">
        <v>-6.5979999999999997E-3</v>
      </c>
      <c r="B20" s="118">
        <v>-5.215E-3</v>
      </c>
      <c r="C20" s="118">
        <v>-4.15E-3</v>
      </c>
      <c r="D20" s="118">
        <v>-3.653E-3</v>
      </c>
      <c r="E20" s="118">
        <v>-3.4619999999999998E-3</v>
      </c>
      <c r="F20" s="118">
        <v>-3.0490000000000001E-3</v>
      </c>
      <c r="G20" s="118">
        <v>-2.63E-3</v>
      </c>
      <c r="H20" s="118">
        <v>-2.4810000000000001E-3</v>
      </c>
      <c r="I20" s="118">
        <v>-2.2209999999999999E-3</v>
      </c>
      <c r="J20" s="118">
        <v>-2.0769999999999999E-3</v>
      </c>
      <c r="K20" s="118">
        <v>-1.854E-3</v>
      </c>
      <c r="L20" s="118">
        <v>-1.5479999999999999E-3</v>
      </c>
      <c r="M20" s="118">
        <v>-1.372E-3</v>
      </c>
      <c r="N20" s="118">
        <v>-1.3090000000000001E-3</v>
      </c>
      <c r="O20" s="118">
        <v>-9.0399999999999996E-4</v>
      </c>
      <c r="P20" s="118">
        <v>-9.1699999999999995E-4</v>
      </c>
      <c r="Q20" s="118">
        <v>-6.2E-4</v>
      </c>
      <c r="R20" s="118">
        <v>-4.9200000000000003E-4</v>
      </c>
      <c r="S20" s="118">
        <v>-4.2299999999999998E-4</v>
      </c>
      <c r="T20" s="118">
        <v>-2.52E-4</v>
      </c>
      <c r="U20" s="118">
        <v>-2.4399999999999999E-4</v>
      </c>
      <c r="V20" s="118">
        <v>-1.6799999999999999E-4</v>
      </c>
      <c r="W20" s="118">
        <v>2.8E-5</v>
      </c>
      <c r="X20" s="118">
        <v>-1.07E-4</v>
      </c>
      <c r="Y20" s="118">
        <v>0</v>
      </c>
      <c r="Z20" s="118">
        <v>-9.5000000000000005E-5</v>
      </c>
      <c r="AA20" s="118">
        <v>2.5000000000000001E-5</v>
      </c>
      <c r="AB20" s="118">
        <v>-2.6200000000000003E-4</v>
      </c>
      <c r="AC20" s="118">
        <v>-3.5100000000000002E-4</v>
      </c>
      <c r="AD20" s="118">
        <v>-5.4900000000000001E-4</v>
      </c>
      <c r="AE20" s="118">
        <v>-5.5800000000000001E-4</v>
      </c>
      <c r="AF20" s="118">
        <v>-4.8200000000000001E-4</v>
      </c>
      <c r="AG20" s="118">
        <v>-5.3300000000000005E-4</v>
      </c>
      <c r="AH20" s="118">
        <v>-5.3700000000000004E-4</v>
      </c>
      <c r="AI20" s="118">
        <v>-5.9400000000000002E-4</v>
      </c>
      <c r="AJ20" s="118">
        <v>-8.7500000000000002E-4</v>
      </c>
      <c r="AK20" s="118">
        <v>-1.0449999999999999E-3</v>
      </c>
    </row>
    <row r="21" spans="1:37">
      <c r="A21" s="118">
        <v>-5.731E-3</v>
      </c>
      <c r="B21" s="118">
        <v>-4.4600000000000004E-3</v>
      </c>
      <c r="C21" s="118">
        <v>-3.6380000000000002E-3</v>
      </c>
      <c r="D21" s="118">
        <v>-3.3149999999999998E-3</v>
      </c>
      <c r="E21" s="118">
        <v>-2.9529999999999999E-3</v>
      </c>
      <c r="F21" s="118">
        <v>-2.6020000000000001E-3</v>
      </c>
      <c r="G21" s="118">
        <v>-2.5790000000000001E-3</v>
      </c>
      <c r="H21" s="118">
        <v>-2.336E-3</v>
      </c>
      <c r="I21" s="118">
        <v>-2.2279999999999999E-3</v>
      </c>
      <c r="J21" s="118">
        <v>-1.983E-3</v>
      </c>
      <c r="K21" s="118">
        <v>-1.8799999999999999E-3</v>
      </c>
      <c r="L21" s="118">
        <v>-1.709E-3</v>
      </c>
      <c r="M21" s="118">
        <v>-1.5E-3</v>
      </c>
      <c r="N21" s="118">
        <v>-1.3439999999999999E-3</v>
      </c>
      <c r="O21" s="118">
        <v>-1.0610000000000001E-3</v>
      </c>
      <c r="P21" s="118">
        <v>-1.0039999999999999E-3</v>
      </c>
      <c r="Q21" s="118">
        <v>-7.3399999999999995E-4</v>
      </c>
      <c r="R21" s="118">
        <v>-4.4099999999999999E-4</v>
      </c>
      <c r="S21" s="118">
        <v>-4.0999999999999999E-4</v>
      </c>
      <c r="T21" s="118">
        <v>-1.75E-4</v>
      </c>
      <c r="U21" s="118">
        <v>-1.5899999999999999E-4</v>
      </c>
      <c r="V21" s="118">
        <v>-1.3200000000000001E-4</v>
      </c>
      <c r="W21" s="118">
        <v>-2.0000000000000002E-5</v>
      </c>
      <c r="X21" s="118">
        <v>-1.8900000000000001E-4</v>
      </c>
      <c r="Y21" s="118">
        <v>0</v>
      </c>
      <c r="Z21" s="118">
        <v>4.3999999999999999E-5</v>
      </c>
      <c r="AA21" s="118">
        <v>9.2E-5</v>
      </c>
      <c r="AB21" s="118">
        <v>-4.5000000000000003E-5</v>
      </c>
      <c r="AC21" s="118">
        <v>-2.5399999999999999E-4</v>
      </c>
      <c r="AD21" s="118">
        <v>-3.5E-4</v>
      </c>
      <c r="AE21" s="118">
        <v>-4.0099999999999999E-4</v>
      </c>
      <c r="AF21" s="118">
        <v>-3.7800000000000003E-4</v>
      </c>
      <c r="AG21" s="118">
        <v>-5.5500000000000005E-4</v>
      </c>
      <c r="AH21" s="118">
        <v>-3.8299999999999999E-4</v>
      </c>
      <c r="AI21" s="118">
        <v>-4.0400000000000001E-4</v>
      </c>
      <c r="AJ21" s="118">
        <v>-5.5599999999999996E-4</v>
      </c>
      <c r="AK21" s="118">
        <v>-7.9299999999999998E-4</v>
      </c>
    </row>
    <row r="22" spans="1:37">
      <c r="A22" s="118">
        <v>-5.2379999999999996E-3</v>
      </c>
      <c r="B22" s="118">
        <v>-4.1120000000000002E-3</v>
      </c>
      <c r="C22" s="118">
        <v>-3.2320000000000001E-3</v>
      </c>
      <c r="D22" s="118">
        <v>-2.7750000000000001E-3</v>
      </c>
      <c r="E22" s="118">
        <v>-2.519E-3</v>
      </c>
      <c r="F22" s="118">
        <v>-2.3990000000000001E-3</v>
      </c>
      <c r="G22" s="118">
        <v>-2.1129999999999999E-3</v>
      </c>
      <c r="H22" s="118">
        <v>-1.977E-3</v>
      </c>
      <c r="I22" s="118">
        <v>-1.8389999999999999E-3</v>
      </c>
      <c r="J22" s="118">
        <v>-1.6620000000000001E-3</v>
      </c>
      <c r="K22" s="118">
        <v>-1.6509999999999999E-3</v>
      </c>
      <c r="L22" s="118">
        <v>-1.5039999999999999E-3</v>
      </c>
      <c r="M22" s="118">
        <v>-1.3619999999999999E-3</v>
      </c>
      <c r="N22" s="118">
        <v>-1.237E-3</v>
      </c>
      <c r="O22" s="118">
        <v>-8.5700000000000001E-4</v>
      </c>
      <c r="P22" s="118">
        <v>-7.9799999999999999E-4</v>
      </c>
      <c r="Q22" s="118">
        <v>-6.0999999999999997E-4</v>
      </c>
      <c r="R22" s="118">
        <v>-4.3800000000000002E-4</v>
      </c>
      <c r="S22" s="118">
        <v>-4.2200000000000001E-4</v>
      </c>
      <c r="T22" s="118">
        <v>-8.7999999999999998E-5</v>
      </c>
      <c r="U22" s="118">
        <v>-1.6899999999999999E-4</v>
      </c>
      <c r="V22" s="118">
        <v>-6.8999999999999997E-5</v>
      </c>
      <c r="W22" s="118">
        <v>-3.3000000000000003E-5</v>
      </c>
      <c r="X22" s="118">
        <v>3.8000000000000002E-5</v>
      </c>
      <c r="Y22" s="118">
        <v>0</v>
      </c>
      <c r="Z22" s="118">
        <v>2.9300000000000002E-4</v>
      </c>
      <c r="AA22" s="118">
        <v>1.7699999999999999E-4</v>
      </c>
      <c r="AB22" s="118">
        <v>5.1E-5</v>
      </c>
      <c r="AC22" s="118">
        <v>-4.3999999999999999E-5</v>
      </c>
      <c r="AD22" s="118">
        <v>-1.46E-4</v>
      </c>
      <c r="AE22" s="118">
        <v>-1.2899999999999999E-4</v>
      </c>
      <c r="AF22" s="118">
        <v>-1.21E-4</v>
      </c>
      <c r="AG22" s="118">
        <v>-1.7200000000000001E-4</v>
      </c>
      <c r="AH22" s="118">
        <v>-1.9000000000000001E-4</v>
      </c>
      <c r="AI22" s="118">
        <v>-2.8400000000000002E-4</v>
      </c>
      <c r="AJ22" s="118">
        <v>-4.9799999999999996E-4</v>
      </c>
      <c r="AK22" s="118">
        <v>-5.4199999999999995E-4</v>
      </c>
    </row>
    <row r="23" spans="1:37">
      <c r="A23" s="118">
        <v>-5.9519999999999998E-3</v>
      </c>
      <c r="B23" s="118">
        <v>-4.6719999999999999E-3</v>
      </c>
      <c r="C23" s="118">
        <v>-3.7039999999999998E-3</v>
      </c>
      <c r="D23" s="118">
        <v>-3.3279999999999998E-3</v>
      </c>
      <c r="E23" s="118">
        <v>-3.1580000000000002E-3</v>
      </c>
      <c r="F23" s="118">
        <v>-2.7659999999999998E-3</v>
      </c>
      <c r="G23" s="118">
        <v>-2.503E-3</v>
      </c>
      <c r="H23" s="118">
        <v>-2.346E-3</v>
      </c>
      <c r="I23" s="118">
        <v>-2.124E-3</v>
      </c>
      <c r="J23" s="118">
        <v>-2.0439999999999998E-3</v>
      </c>
      <c r="K23" s="118">
        <v>-1.869E-3</v>
      </c>
      <c r="L23" s="118">
        <v>-1.583E-3</v>
      </c>
      <c r="M23" s="118">
        <v>-1.477E-3</v>
      </c>
      <c r="N23" s="118">
        <v>-1.3240000000000001E-3</v>
      </c>
      <c r="O23" s="118">
        <v>-1.0629999999999999E-3</v>
      </c>
      <c r="P23" s="118">
        <v>-1.047E-3</v>
      </c>
      <c r="Q23" s="118">
        <v>-7.4100000000000001E-4</v>
      </c>
      <c r="R23" s="118">
        <v>-4.7899999999999999E-4</v>
      </c>
      <c r="S23" s="118">
        <v>-4.2299999999999998E-4</v>
      </c>
      <c r="T23" s="118">
        <v>-2.7999999999999998E-4</v>
      </c>
      <c r="U23" s="118">
        <v>-2.2499999999999999E-4</v>
      </c>
      <c r="V23" s="118">
        <v>-9.6000000000000002E-5</v>
      </c>
      <c r="W23" s="118">
        <v>-3.8999999999999999E-5</v>
      </c>
      <c r="X23" s="118">
        <v>-1.7799999999999999E-4</v>
      </c>
      <c r="Y23" s="118">
        <v>0</v>
      </c>
      <c r="Z23" s="118">
        <v>-7.1000000000000005E-5</v>
      </c>
      <c r="AA23" s="118">
        <v>1.7E-5</v>
      </c>
      <c r="AB23" s="118">
        <v>-2.12E-4</v>
      </c>
      <c r="AC23" s="118">
        <v>-2.5500000000000002E-4</v>
      </c>
      <c r="AD23" s="118">
        <v>-4.3100000000000001E-4</v>
      </c>
      <c r="AE23" s="118">
        <v>-4.9399999999999997E-4</v>
      </c>
      <c r="AF23" s="118">
        <v>-3.8699999999999997E-4</v>
      </c>
      <c r="AG23" s="118">
        <v>-4.1199999999999999E-4</v>
      </c>
      <c r="AH23" s="118">
        <v>-3.1599999999999998E-4</v>
      </c>
      <c r="AI23" s="118">
        <v>-2.8400000000000002E-4</v>
      </c>
      <c r="AJ23" s="118">
        <v>-5.2700000000000002E-4</v>
      </c>
      <c r="AK23" s="118">
        <v>-6.0300000000000002E-4</v>
      </c>
    </row>
    <row r="24" spans="1:37">
      <c r="A24" s="118">
        <v>-5.2240000000000003E-3</v>
      </c>
      <c r="B24" s="118">
        <v>-4.1149999999999997E-3</v>
      </c>
      <c r="C24" s="118">
        <v>-3.3600000000000001E-3</v>
      </c>
      <c r="D24" s="118">
        <v>-3.0460000000000001E-3</v>
      </c>
      <c r="E24" s="118">
        <v>-2.758E-3</v>
      </c>
      <c r="F24" s="118">
        <v>-2.5400000000000002E-3</v>
      </c>
      <c r="G24" s="118">
        <v>-2.5140000000000002E-3</v>
      </c>
      <c r="H24" s="118">
        <v>-2.287E-3</v>
      </c>
      <c r="I24" s="118">
        <v>-2.196E-3</v>
      </c>
      <c r="J24" s="118">
        <v>-1.9810000000000001E-3</v>
      </c>
      <c r="K24" s="118">
        <v>-1.8749999999999999E-3</v>
      </c>
      <c r="L24" s="118">
        <v>-1.771E-3</v>
      </c>
      <c r="M24" s="118">
        <v>-1.5319999999999999E-3</v>
      </c>
      <c r="N24" s="118">
        <v>-1.403E-3</v>
      </c>
      <c r="O24" s="118">
        <v>-1.2019999999999999E-3</v>
      </c>
      <c r="P24" s="118">
        <v>-1.029E-3</v>
      </c>
      <c r="Q24" s="118">
        <v>-7.3700000000000002E-4</v>
      </c>
      <c r="R24" s="118">
        <v>-5.4199999999999995E-4</v>
      </c>
      <c r="S24" s="118">
        <v>-4.7899999999999999E-4</v>
      </c>
      <c r="T24" s="118">
        <v>-2.33E-4</v>
      </c>
      <c r="U24" s="118">
        <v>-2.7700000000000001E-4</v>
      </c>
      <c r="V24" s="118">
        <v>-1.46E-4</v>
      </c>
      <c r="W24" s="118">
        <v>-1.2300000000000001E-4</v>
      </c>
      <c r="X24" s="118">
        <v>-1.05E-4</v>
      </c>
      <c r="Y24" s="118">
        <v>0</v>
      </c>
      <c r="Z24" s="118">
        <v>5.1E-5</v>
      </c>
      <c r="AA24" s="118">
        <v>5.3999999999999998E-5</v>
      </c>
      <c r="AB24" s="118">
        <v>-6.3999999999999997E-5</v>
      </c>
      <c r="AC24" s="118">
        <v>-1.2E-4</v>
      </c>
      <c r="AD24" s="118">
        <v>-2.9700000000000001E-4</v>
      </c>
      <c r="AE24" s="118">
        <v>-2.9300000000000002E-4</v>
      </c>
      <c r="AF24" s="118">
        <v>-1.64E-4</v>
      </c>
      <c r="AG24" s="118">
        <v>-2.9700000000000001E-4</v>
      </c>
      <c r="AH24" s="118">
        <v>-2.1699999999999999E-4</v>
      </c>
      <c r="AI24" s="118">
        <v>-1.6899999999999999E-4</v>
      </c>
      <c r="AJ24" s="118">
        <v>-2.5900000000000001E-4</v>
      </c>
      <c r="AK24" s="118">
        <v>-5.0199999999999995E-4</v>
      </c>
    </row>
    <row r="25" spans="1:37">
      <c r="A25" s="118">
        <v>-4.816E-3</v>
      </c>
      <c r="B25" s="118">
        <v>-3.7940000000000001E-3</v>
      </c>
      <c r="C25" s="118">
        <v>-2.918E-3</v>
      </c>
      <c r="D25" s="118">
        <v>-2.6220000000000002E-3</v>
      </c>
      <c r="E25" s="118">
        <v>-2.362E-3</v>
      </c>
      <c r="F25" s="118">
        <v>-2.225E-3</v>
      </c>
      <c r="G25" s="118">
        <v>-1.954E-3</v>
      </c>
      <c r="H25" s="118">
        <v>-1.8649999999999999E-3</v>
      </c>
      <c r="I25" s="118">
        <v>-1.6919999999999999E-3</v>
      </c>
      <c r="J25" s="118">
        <v>-1.5089999999999999E-3</v>
      </c>
      <c r="K25" s="118">
        <v>-1.588E-3</v>
      </c>
      <c r="L25" s="118">
        <v>-1.34E-3</v>
      </c>
      <c r="M25" s="118">
        <v>-1.2979999999999999E-3</v>
      </c>
      <c r="N25" s="118">
        <v>-1.101E-3</v>
      </c>
      <c r="O25" s="118">
        <v>-8.1700000000000002E-4</v>
      </c>
      <c r="P25" s="118">
        <v>-8.4000000000000003E-4</v>
      </c>
      <c r="Q25" s="118">
        <v>-6.5300000000000004E-4</v>
      </c>
      <c r="R25" s="118">
        <v>-4.5100000000000001E-4</v>
      </c>
      <c r="S25" s="118">
        <v>-4.2499999999999998E-4</v>
      </c>
      <c r="T25" s="118">
        <v>-1.11E-4</v>
      </c>
      <c r="U25" s="118">
        <v>-2.7099999999999997E-4</v>
      </c>
      <c r="V25" s="118">
        <v>-1.1900000000000001E-4</v>
      </c>
      <c r="W25" s="118">
        <v>-7.6000000000000004E-5</v>
      </c>
      <c r="X25" s="118">
        <v>-6.9999999999999999E-6</v>
      </c>
      <c r="Y25" s="118">
        <v>0</v>
      </c>
      <c r="Z25" s="118">
        <v>7.7999999999999999E-5</v>
      </c>
      <c r="AA25" s="118">
        <v>8.2999999999999998E-5</v>
      </c>
      <c r="AB25" s="118">
        <v>3.3000000000000003E-5</v>
      </c>
      <c r="AC25" s="118">
        <v>-1.5100000000000001E-4</v>
      </c>
      <c r="AD25" s="118">
        <v>-1.46E-4</v>
      </c>
      <c r="AE25" s="118">
        <v>-1.6200000000000001E-4</v>
      </c>
      <c r="AF25" s="118">
        <v>-1.36E-4</v>
      </c>
      <c r="AG25" s="118">
        <v>-1.11E-4</v>
      </c>
      <c r="AH25" s="118">
        <v>-6.4999999999999994E-5</v>
      </c>
      <c r="AI25" s="118">
        <v>-1.8900000000000001E-4</v>
      </c>
      <c r="AJ25" s="118">
        <v>-2.3499999999999999E-4</v>
      </c>
      <c r="AK25" s="118">
        <v>-2.8699999999999998E-4</v>
      </c>
    </row>
    <row r="26" spans="1:37">
      <c r="A26" s="118">
        <v>-5.1489999999999999E-3</v>
      </c>
      <c r="B26" s="118">
        <v>-3.9909999999999998E-3</v>
      </c>
      <c r="C26" s="118">
        <v>-3.1949999999999999E-3</v>
      </c>
      <c r="D26" s="118">
        <v>-2.8739999999999998E-3</v>
      </c>
      <c r="E26" s="118">
        <v>-2.7039999999999998E-3</v>
      </c>
      <c r="F26" s="118">
        <v>-2.4359999999999998E-3</v>
      </c>
      <c r="G26" s="118">
        <v>-2.2790000000000002E-3</v>
      </c>
      <c r="H26" s="118">
        <v>-2.1810000000000002E-3</v>
      </c>
      <c r="I26" s="118">
        <v>-2.0579999999999999E-3</v>
      </c>
      <c r="J26" s="118">
        <v>-1.9550000000000001E-3</v>
      </c>
      <c r="K26" s="118">
        <v>-1.766E-3</v>
      </c>
      <c r="L26" s="118">
        <v>-1.5870000000000001E-3</v>
      </c>
      <c r="M26" s="118">
        <v>-1.549E-3</v>
      </c>
      <c r="N26" s="118">
        <v>-1.449E-3</v>
      </c>
      <c r="O26" s="118">
        <v>-1.147E-3</v>
      </c>
      <c r="P26" s="118">
        <v>-1.1460000000000001E-3</v>
      </c>
      <c r="Q26" s="118">
        <v>-8.1099999999999998E-4</v>
      </c>
      <c r="R26" s="118">
        <v>-6.4400000000000004E-4</v>
      </c>
      <c r="S26" s="118">
        <v>-5.3200000000000003E-4</v>
      </c>
      <c r="T26" s="118">
        <v>-3.88E-4</v>
      </c>
      <c r="U26" s="118">
        <v>-2.8400000000000002E-4</v>
      </c>
      <c r="V26" s="118">
        <v>-1.34E-4</v>
      </c>
      <c r="W26" s="118">
        <v>-7.1000000000000005E-5</v>
      </c>
      <c r="X26" s="118">
        <v>-9.8999999999999994E-5</v>
      </c>
      <c r="Y26" s="118">
        <v>0</v>
      </c>
      <c r="Z26" s="118">
        <v>-8.2000000000000001E-5</v>
      </c>
      <c r="AA26" s="118">
        <v>5.8999999999999998E-5</v>
      </c>
      <c r="AB26" s="118">
        <v>-9.7E-5</v>
      </c>
      <c r="AC26" s="118">
        <v>-1.76E-4</v>
      </c>
      <c r="AD26" s="118">
        <v>-2.8699999999999998E-4</v>
      </c>
      <c r="AE26" s="118">
        <v>-2.4899999999999998E-4</v>
      </c>
      <c r="AF26" s="118">
        <v>-1.3899999999999999E-4</v>
      </c>
      <c r="AG26" s="118">
        <v>-1.21E-4</v>
      </c>
      <c r="AH26" s="118">
        <v>-5.0000000000000004E-6</v>
      </c>
      <c r="AI26" s="118">
        <v>4.6E-5</v>
      </c>
      <c r="AJ26" s="118">
        <v>-1.4999999999999999E-4</v>
      </c>
      <c r="AK26" s="118">
        <v>-2.9300000000000002E-4</v>
      </c>
    </row>
    <row r="27" spans="1:37">
      <c r="A27" s="118">
        <v>-4.5799999999999999E-3</v>
      </c>
      <c r="B27" s="118">
        <v>-3.63E-3</v>
      </c>
      <c r="C27" s="118">
        <v>-2.8839999999999998E-3</v>
      </c>
      <c r="D27" s="118">
        <v>-2.6159999999999998E-3</v>
      </c>
      <c r="E27" s="118">
        <v>-2.3319999999999999E-3</v>
      </c>
      <c r="F27" s="118">
        <v>-2.2239999999999998E-3</v>
      </c>
      <c r="G27" s="118">
        <v>-2.1350000000000002E-3</v>
      </c>
      <c r="H27" s="118">
        <v>-1.9580000000000001E-3</v>
      </c>
      <c r="I27" s="118">
        <v>-1.8749999999999999E-3</v>
      </c>
      <c r="J27" s="118">
        <v>-1.7329999999999999E-3</v>
      </c>
      <c r="K27" s="118">
        <v>-1.7210000000000001E-3</v>
      </c>
      <c r="L27" s="118">
        <v>-1.6280000000000001E-3</v>
      </c>
      <c r="M27" s="118">
        <v>-1.441E-3</v>
      </c>
      <c r="N27" s="118">
        <v>-1.3209999999999999E-3</v>
      </c>
      <c r="O27" s="118">
        <v>-1.1249999999999999E-3</v>
      </c>
      <c r="P27" s="118">
        <v>-9.68E-4</v>
      </c>
      <c r="Q27" s="118">
        <v>-7.3999999999999999E-4</v>
      </c>
      <c r="R27" s="118">
        <v>-5.5000000000000003E-4</v>
      </c>
      <c r="S27" s="118">
        <v>-4.7600000000000002E-4</v>
      </c>
      <c r="T27" s="118">
        <v>-2.7999999999999998E-4</v>
      </c>
      <c r="U27" s="118">
        <v>-3.6000000000000002E-4</v>
      </c>
      <c r="V27" s="118">
        <v>-2.4399999999999999E-4</v>
      </c>
      <c r="W27" s="118">
        <v>-1.3200000000000001E-4</v>
      </c>
      <c r="X27" s="118">
        <v>-1.6799999999999999E-4</v>
      </c>
      <c r="Y27" s="118">
        <v>0</v>
      </c>
      <c r="Z27" s="118">
        <v>1.11E-4</v>
      </c>
      <c r="AA27" s="118">
        <v>8.7999999999999998E-5</v>
      </c>
      <c r="AB27" s="118">
        <v>-1.5E-5</v>
      </c>
      <c r="AC27" s="118">
        <v>-8.2000000000000001E-5</v>
      </c>
      <c r="AD27" s="118">
        <v>-1.8799999999999999E-4</v>
      </c>
      <c r="AE27" s="118">
        <v>-1.1E-4</v>
      </c>
      <c r="AF27" s="118">
        <v>-1.26E-4</v>
      </c>
      <c r="AG27" s="118">
        <v>-1.9799999999999999E-4</v>
      </c>
      <c r="AH27" s="118">
        <v>-2.0999999999999999E-5</v>
      </c>
      <c r="AI27" s="118">
        <v>3.4E-5</v>
      </c>
      <c r="AJ27" s="118">
        <v>-3.6000000000000001E-5</v>
      </c>
      <c r="AK27" s="118">
        <v>-1.8799999999999999E-4</v>
      </c>
    </row>
    <row r="28" spans="1:37">
      <c r="A28" s="118">
        <v>-3.9309999999999996E-3</v>
      </c>
      <c r="B28" s="118">
        <v>-2.9629999999999999E-3</v>
      </c>
      <c r="C28" s="118">
        <v>-2.183E-3</v>
      </c>
      <c r="D28" s="118">
        <v>-1.9090000000000001E-3</v>
      </c>
      <c r="E28" s="118">
        <v>-1.748E-3</v>
      </c>
      <c r="F28" s="118">
        <v>-1.6310000000000001E-3</v>
      </c>
      <c r="G28" s="118">
        <v>-1.475E-3</v>
      </c>
      <c r="H28" s="118">
        <v>-1.4369999999999999E-3</v>
      </c>
      <c r="I28" s="118">
        <v>-1.2949999999999999E-3</v>
      </c>
      <c r="J28" s="118">
        <v>-1.217E-3</v>
      </c>
      <c r="K28" s="118">
        <v>-1.2750000000000001E-3</v>
      </c>
      <c r="L28" s="118">
        <v>-1.0529999999999999E-3</v>
      </c>
      <c r="M28" s="118">
        <v>-1.047E-3</v>
      </c>
      <c r="N28" s="118">
        <v>-9.1399999999999999E-4</v>
      </c>
      <c r="O28" s="118">
        <v>-6.4700000000000001E-4</v>
      </c>
      <c r="P28" s="118">
        <v>-7.2300000000000001E-4</v>
      </c>
      <c r="Q28" s="118">
        <v>-6.1300000000000005E-4</v>
      </c>
      <c r="R28" s="118">
        <v>-3.4200000000000002E-4</v>
      </c>
      <c r="S28" s="118">
        <v>-3.7800000000000003E-4</v>
      </c>
      <c r="T28" s="118">
        <v>-1.37E-4</v>
      </c>
      <c r="U28" s="118">
        <v>-2.2699999999999999E-4</v>
      </c>
      <c r="V28" s="118">
        <v>-6.9999999999999994E-5</v>
      </c>
      <c r="W28" s="118">
        <v>-7.7999999999999999E-5</v>
      </c>
      <c r="X28" s="118">
        <v>1.0000000000000001E-5</v>
      </c>
      <c r="Y28" s="118">
        <v>0</v>
      </c>
      <c r="Z28" s="118">
        <v>8.7999999999999998E-5</v>
      </c>
      <c r="AA28" s="118">
        <v>1.17E-4</v>
      </c>
      <c r="AB28" s="118">
        <v>-1.2999999999999999E-5</v>
      </c>
      <c r="AC28" s="118">
        <v>-1.2300000000000001E-4</v>
      </c>
      <c r="AD28" s="118">
        <v>-1.0399999999999999E-4</v>
      </c>
      <c r="AE28" s="118">
        <v>-1.21E-4</v>
      </c>
      <c r="AF28" s="118">
        <v>-9.0000000000000002E-6</v>
      </c>
      <c r="AG28" s="118">
        <v>3.4999999999999997E-5</v>
      </c>
      <c r="AH28" s="118">
        <v>5.1E-5</v>
      </c>
      <c r="AI28" s="118">
        <v>-9.0000000000000002E-6</v>
      </c>
      <c r="AJ28" s="118">
        <v>-7.7999999999999999E-5</v>
      </c>
      <c r="AK28" s="118">
        <v>-8.2999999999999998E-5</v>
      </c>
    </row>
    <row r="29" spans="1:37">
      <c r="A29" s="118">
        <v>-4.3629999999999997E-3</v>
      </c>
      <c r="B29" s="118">
        <v>-3.3089999999999999E-3</v>
      </c>
      <c r="C29" s="118">
        <v>-2.5790000000000001E-3</v>
      </c>
      <c r="D29" s="118">
        <v>-2.3709999999999998E-3</v>
      </c>
      <c r="E29" s="118">
        <v>-2.2039999999999998E-3</v>
      </c>
      <c r="F29" s="118">
        <v>-1.9449999999999999E-3</v>
      </c>
      <c r="G29" s="118">
        <v>-1.882E-3</v>
      </c>
      <c r="H29" s="118">
        <v>-1.7979999999999999E-3</v>
      </c>
      <c r="I29" s="118">
        <v>-1.714E-3</v>
      </c>
      <c r="J29" s="118">
        <v>-1.6440000000000001E-3</v>
      </c>
      <c r="K29" s="118">
        <v>-1.4580000000000001E-3</v>
      </c>
      <c r="L29" s="118">
        <v>-1.3879999999999999E-3</v>
      </c>
      <c r="M29" s="118">
        <v>-1.276E-3</v>
      </c>
      <c r="N29" s="118">
        <v>-1.3129999999999999E-3</v>
      </c>
      <c r="O29" s="118">
        <v>-1.0989999999999999E-3</v>
      </c>
      <c r="P29" s="118">
        <v>-1.0660000000000001E-3</v>
      </c>
      <c r="Q29" s="118">
        <v>-7.8799999999999996E-4</v>
      </c>
      <c r="R29" s="118">
        <v>-5.6300000000000002E-4</v>
      </c>
      <c r="S29" s="118">
        <v>-4.4299999999999998E-4</v>
      </c>
      <c r="T29" s="118">
        <v>-4.0400000000000001E-4</v>
      </c>
      <c r="U29" s="118">
        <v>-3.3500000000000001E-4</v>
      </c>
      <c r="V29" s="118">
        <v>-2.2100000000000001E-4</v>
      </c>
      <c r="W29" s="118">
        <v>-9.2999999999999997E-5</v>
      </c>
      <c r="X29" s="118">
        <v>-1.4100000000000001E-4</v>
      </c>
      <c r="Y29" s="118">
        <v>0</v>
      </c>
      <c r="Z29" s="118">
        <v>-3.4999999999999997E-5</v>
      </c>
      <c r="AA29" s="118">
        <v>1.7E-5</v>
      </c>
      <c r="AB29" s="118">
        <v>-4.3000000000000002E-5</v>
      </c>
      <c r="AC29" s="118">
        <v>-5.3999999999999998E-5</v>
      </c>
      <c r="AD29" s="118">
        <v>-1.36E-4</v>
      </c>
      <c r="AE29" s="118">
        <v>-1.06E-4</v>
      </c>
      <c r="AF29" s="118">
        <v>-6.4999999999999994E-5</v>
      </c>
      <c r="AG29" s="118">
        <v>1.4E-5</v>
      </c>
      <c r="AH29" s="118">
        <v>1.63E-4</v>
      </c>
      <c r="AI29" s="118">
        <v>2.2000000000000001E-4</v>
      </c>
      <c r="AJ29" s="118">
        <v>6.7000000000000002E-5</v>
      </c>
      <c r="AK29" s="118">
        <v>-4.1999999999999998E-5</v>
      </c>
    </row>
    <row r="30" spans="1:37">
      <c r="A30" s="118">
        <v>-3.0850000000000001E-3</v>
      </c>
      <c r="B30" s="118">
        <v>-2.3530000000000001E-3</v>
      </c>
      <c r="C30" s="118">
        <v>-1.6850000000000001E-3</v>
      </c>
      <c r="D30" s="118">
        <v>-1.529E-3</v>
      </c>
      <c r="E30" s="118">
        <v>-1.3630000000000001E-3</v>
      </c>
      <c r="F30" s="118">
        <v>-1.338E-3</v>
      </c>
      <c r="G30" s="118">
        <v>-1.3270000000000001E-3</v>
      </c>
      <c r="H30" s="118">
        <v>-1.2340000000000001E-3</v>
      </c>
      <c r="I30" s="118">
        <v>-1.2260000000000001E-3</v>
      </c>
      <c r="J30" s="118">
        <v>-1.1299999999999999E-3</v>
      </c>
      <c r="K30" s="118">
        <v>-1.178E-3</v>
      </c>
      <c r="L30" s="118">
        <v>-1.16E-3</v>
      </c>
      <c r="M30" s="118">
        <v>-1.0380000000000001E-3</v>
      </c>
      <c r="N30" s="118">
        <v>-1.0369999999999999E-3</v>
      </c>
      <c r="O30" s="118">
        <v>-8.3500000000000002E-4</v>
      </c>
      <c r="P30" s="118">
        <v>-7.3200000000000001E-4</v>
      </c>
      <c r="Q30" s="118">
        <v>-6.3699999999999998E-4</v>
      </c>
      <c r="R30" s="118">
        <v>-4.3100000000000001E-4</v>
      </c>
      <c r="S30" s="118">
        <v>-4.0000000000000002E-4</v>
      </c>
      <c r="T30" s="118">
        <v>-1.8100000000000001E-4</v>
      </c>
      <c r="U30" s="118">
        <v>-2.1800000000000001E-4</v>
      </c>
      <c r="V30" s="118">
        <v>-1.3300000000000001E-4</v>
      </c>
      <c r="W30" s="118">
        <v>-8.2999999999999998E-5</v>
      </c>
      <c r="X30" s="118">
        <v>-1.12E-4</v>
      </c>
      <c r="Y30" s="118">
        <v>0</v>
      </c>
      <c r="Z30" s="118">
        <v>1.3799999999999999E-4</v>
      </c>
      <c r="AA30" s="118">
        <v>1.3100000000000001E-4</v>
      </c>
      <c r="AB30" s="118">
        <v>6.3E-5</v>
      </c>
      <c r="AC30" s="118">
        <v>2.0000000000000002E-5</v>
      </c>
      <c r="AD30" s="118">
        <v>-1.7E-5</v>
      </c>
      <c r="AE30" s="118">
        <v>7.4999999999999993E-5</v>
      </c>
      <c r="AF30" s="118">
        <v>1.05E-4</v>
      </c>
      <c r="AG30" s="118">
        <v>6.3999999999999997E-5</v>
      </c>
      <c r="AH30" s="118">
        <v>1.9699999999999999E-4</v>
      </c>
      <c r="AI30" s="118">
        <v>2.6499999999999999E-4</v>
      </c>
      <c r="AJ30" s="118">
        <v>2.3699999999999999E-4</v>
      </c>
      <c r="AK30" s="118">
        <v>1.2999999999999999E-4</v>
      </c>
    </row>
    <row r="31" spans="1:37">
      <c r="A31" s="118">
        <v>-3.1389999999999999E-3</v>
      </c>
      <c r="B31" s="118">
        <v>-2.3159999999999999E-3</v>
      </c>
      <c r="C31" s="118">
        <v>-1.585E-3</v>
      </c>
      <c r="D31" s="118">
        <v>-1.3940000000000001E-3</v>
      </c>
      <c r="E31" s="118">
        <v>-1.34E-3</v>
      </c>
      <c r="F31" s="118">
        <v>-1.173E-3</v>
      </c>
      <c r="G31" s="118">
        <v>-1.137E-3</v>
      </c>
      <c r="H31" s="118">
        <v>-1.098E-3</v>
      </c>
      <c r="I31" s="118">
        <v>-1.0059999999999999E-3</v>
      </c>
      <c r="J31" s="118">
        <v>-9.5600000000000004E-4</v>
      </c>
      <c r="K31" s="118">
        <v>-1.0250000000000001E-3</v>
      </c>
      <c r="L31" s="118">
        <v>-8.7100000000000003E-4</v>
      </c>
      <c r="M31" s="118">
        <v>-9.7300000000000002E-4</v>
      </c>
      <c r="N31" s="118">
        <v>-8.8699999999999998E-4</v>
      </c>
      <c r="O31" s="118">
        <v>-7.1199999999999996E-4</v>
      </c>
      <c r="P31" s="118">
        <v>-8.4400000000000002E-4</v>
      </c>
      <c r="Q31" s="118">
        <v>-6.7199999999999996E-4</v>
      </c>
      <c r="R31" s="118">
        <v>-4.4999999999999999E-4</v>
      </c>
      <c r="S31" s="118">
        <v>-4.2400000000000001E-4</v>
      </c>
      <c r="T31" s="118">
        <v>-2.4600000000000002E-4</v>
      </c>
      <c r="U31" s="118">
        <v>-2.5500000000000002E-4</v>
      </c>
      <c r="V31" s="118">
        <v>-1.2899999999999999E-4</v>
      </c>
      <c r="W31" s="118">
        <v>-9.5000000000000005E-5</v>
      </c>
      <c r="X31" s="118">
        <v>-2.9E-5</v>
      </c>
      <c r="Y31" s="118">
        <v>0</v>
      </c>
      <c r="Z31" s="118">
        <v>9.0000000000000006E-5</v>
      </c>
      <c r="AA31" s="118">
        <v>1.08E-4</v>
      </c>
      <c r="AB31" s="118">
        <v>3.6000000000000001E-5</v>
      </c>
      <c r="AC31" s="118">
        <v>2.0999999999999999E-5</v>
      </c>
      <c r="AD31" s="118">
        <v>8.2999999999999998E-5</v>
      </c>
      <c r="AE31" s="118">
        <v>1.26E-4</v>
      </c>
      <c r="AF31" s="118">
        <v>2.31E-4</v>
      </c>
      <c r="AG31" s="118">
        <v>2.31E-4</v>
      </c>
      <c r="AH31" s="118">
        <v>3.4600000000000001E-4</v>
      </c>
      <c r="AI31" s="118">
        <v>2.99E-4</v>
      </c>
      <c r="AJ31" s="118">
        <v>1.95E-4</v>
      </c>
      <c r="AK31" s="118">
        <v>2.1499999999999999E-4</v>
      </c>
    </row>
    <row r="32" spans="1:37">
      <c r="A32" s="118">
        <v>-3.1210000000000001E-3</v>
      </c>
      <c r="B32" s="118">
        <v>-2.2309999999999999E-3</v>
      </c>
      <c r="C32" s="118">
        <v>-1.5770000000000001E-3</v>
      </c>
      <c r="D32" s="118">
        <v>-1.4369999999999999E-3</v>
      </c>
      <c r="E32" s="118">
        <v>-1.3240000000000001E-3</v>
      </c>
      <c r="F32" s="118">
        <v>-1.1820000000000001E-3</v>
      </c>
      <c r="G32" s="118">
        <v>-1.1249999999999999E-3</v>
      </c>
      <c r="H32" s="118">
        <v>-1.0839999999999999E-3</v>
      </c>
      <c r="I32" s="118">
        <v>-1.1000000000000001E-3</v>
      </c>
      <c r="J32" s="118">
        <v>-1.0970000000000001E-3</v>
      </c>
      <c r="K32" s="118">
        <v>-1.0150000000000001E-3</v>
      </c>
      <c r="L32" s="118">
        <v>-9.7499999999999996E-4</v>
      </c>
      <c r="M32" s="118">
        <v>-9.5600000000000004E-4</v>
      </c>
      <c r="N32" s="118">
        <v>-9.4300000000000004E-4</v>
      </c>
      <c r="O32" s="118">
        <v>-8.4099999999999995E-4</v>
      </c>
      <c r="P32" s="118">
        <v>-7.7300000000000003E-4</v>
      </c>
      <c r="Q32" s="118">
        <v>-5.4199999999999995E-4</v>
      </c>
      <c r="R32" s="118">
        <v>-4.7199999999999998E-4</v>
      </c>
      <c r="S32" s="118">
        <v>-3.6600000000000001E-4</v>
      </c>
      <c r="T32" s="118">
        <v>-2.7599999999999999E-4</v>
      </c>
      <c r="U32" s="118">
        <v>-2.1699999999999999E-4</v>
      </c>
      <c r="V32" s="118">
        <v>-1.5699999999999999E-4</v>
      </c>
      <c r="W32" s="118">
        <v>-7.7999999999999999E-5</v>
      </c>
      <c r="X32" s="118">
        <v>-1.12E-4</v>
      </c>
      <c r="Y32" s="118">
        <v>0</v>
      </c>
      <c r="Z32" s="118">
        <v>-2.3E-5</v>
      </c>
      <c r="AA32" s="118">
        <v>4.3000000000000002E-5</v>
      </c>
      <c r="AB32" s="118">
        <v>1.9999999999999999E-6</v>
      </c>
      <c r="AC32" s="118">
        <v>6.9999999999999999E-6</v>
      </c>
      <c r="AD32" s="118">
        <v>9.9999999999999995E-7</v>
      </c>
      <c r="AE32" s="118">
        <v>1.08E-4</v>
      </c>
      <c r="AF32" s="118">
        <v>1.5899999999999999E-4</v>
      </c>
      <c r="AG32" s="118">
        <v>2.1100000000000001E-4</v>
      </c>
      <c r="AH32" s="118">
        <v>3.2699999999999998E-4</v>
      </c>
      <c r="AI32" s="118">
        <v>3.4499999999999998E-4</v>
      </c>
      <c r="AJ32" s="118">
        <v>2.5700000000000001E-4</v>
      </c>
      <c r="AK32" s="118">
        <v>1.9100000000000001E-4</v>
      </c>
    </row>
    <row r="33" spans="1:37">
      <c r="A33" s="118">
        <v>-2.4740000000000001E-3</v>
      </c>
      <c r="B33" s="118">
        <v>-1.7780000000000001E-3</v>
      </c>
      <c r="C33" s="118">
        <v>-1.147E-3</v>
      </c>
      <c r="D33" s="118">
        <v>-1.0169999999999999E-3</v>
      </c>
      <c r="E33" s="118">
        <v>-9.0399999999999996E-4</v>
      </c>
      <c r="F33" s="118">
        <v>-9.2699999999999998E-4</v>
      </c>
      <c r="G33" s="118">
        <v>-9.6100000000000005E-4</v>
      </c>
      <c r="H33" s="118">
        <v>-9.0700000000000004E-4</v>
      </c>
      <c r="I33" s="118">
        <v>-8.8999999999999995E-4</v>
      </c>
      <c r="J33" s="118">
        <v>-8.4099999999999995E-4</v>
      </c>
      <c r="K33" s="118">
        <v>-8.9800000000000004E-4</v>
      </c>
      <c r="L33" s="118">
        <v>-9.0700000000000004E-4</v>
      </c>
      <c r="M33" s="118">
        <v>-8.9300000000000002E-4</v>
      </c>
      <c r="N33" s="118">
        <v>-8.3199999999999995E-4</v>
      </c>
      <c r="O33" s="118">
        <v>-7.1400000000000001E-4</v>
      </c>
      <c r="P33" s="118">
        <v>-6.7500000000000004E-4</v>
      </c>
      <c r="Q33" s="118">
        <v>-5.8799999999999998E-4</v>
      </c>
      <c r="R33" s="118">
        <v>-4.57E-4</v>
      </c>
      <c r="S33" s="118">
        <v>-4.5800000000000002E-4</v>
      </c>
      <c r="T33" s="118">
        <v>-2.1100000000000001E-4</v>
      </c>
      <c r="U33" s="118">
        <v>-2.9399999999999999E-4</v>
      </c>
      <c r="V33" s="118">
        <v>-1.4300000000000001E-4</v>
      </c>
      <c r="W33" s="118">
        <v>-1.1900000000000001E-4</v>
      </c>
      <c r="X33" s="118">
        <v>-9.7999999999999997E-5</v>
      </c>
      <c r="Y33" s="118">
        <v>0</v>
      </c>
      <c r="Z33" s="118">
        <v>9.7999999999999997E-5</v>
      </c>
      <c r="AA33" s="118">
        <v>1.18E-4</v>
      </c>
      <c r="AB33" s="118">
        <v>7.4999999999999993E-5</v>
      </c>
      <c r="AC33" s="118">
        <v>6.3999999999999997E-5</v>
      </c>
      <c r="AD33" s="118">
        <v>1E-4</v>
      </c>
      <c r="AE33" s="118">
        <v>2.05E-4</v>
      </c>
      <c r="AF33" s="118">
        <v>2.52E-4</v>
      </c>
      <c r="AG33" s="118">
        <v>2.5700000000000001E-4</v>
      </c>
      <c r="AH33" s="118">
        <v>3.3399999999999999E-4</v>
      </c>
      <c r="AI33" s="118">
        <v>3.8900000000000002E-4</v>
      </c>
      <c r="AJ33" s="118">
        <v>3.9500000000000001E-4</v>
      </c>
      <c r="AK33" s="118">
        <v>2.9999999999999997E-4</v>
      </c>
    </row>
    <row r="34" spans="1:37">
      <c r="A34" s="118">
        <v>-2.5569999999999998E-3</v>
      </c>
      <c r="B34" s="118">
        <v>-1.745E-3</v>
      </c>
      <c r="C34" s="118">
        <v>-1.0610000000000001E-3</v>
      </c>
      <c r="D34" s="118">
        <v>-8.8800000000000001E-4</v>
      </c>
      <c r="E34" s="118">
        <v>-8.5400000000000005E-4</v>
      </c>
      <c r="F34" s="118">
        <v>-7.1100000000000004E-4</v>
      </c>
      <c r="G34" s="118">
        <v>-6.7599999999999995E-4</v>
      </c>
      <c r="H34" s="118">
        <v>-6.9200000000000002E-4</v>
      </c>
      <c r="I34" s="118">
        <v>-5.9800000000000001E-4</v>
      </c>
      <c r="J34" s="118">
        <v>-6.2600000000000004E-4</v>
      </c>
      <c r="K34" s="118">
        <v>-6.6799999999999997E-4</v>
      </c>
      <c r="L34" s="118">
        <v>-5.9100000000000005E-4</v>
      </c>
      <c r="M34" s="118">
        <v>-6.5600000000000001E-4</v>
      </c>
      <c r="N34" s="118">
        <v>-6.4700000000000001E-4</v>
      </c>
      <c r="O34" s="118">
        <v>-5.5999999999999995E-4</v>
      </c>
      <c r="P34" s="118">
        <v>-6.38E-4</v>
      </c>
      <c r="Q34" s="118">
        <v>-5.53E-4</v>
      </c>
      <c r="R34" s="118">
        <v>-4.26E-4</v>
      </c>
      <c r="S34" s="118">
        <v>-3.9100000000000002E-4</v>
      </c>
      <c r="T34" s="118">
        <v>-1.8900000000000001E-4</v>
      </c>
      <c r="U34" s="118">
        <v>-1.84E-4</v>
      </c>
      <c r="V34" s="118">
        <v>-8.3999999999999995E-5</v>
      </c>
      <c r="W34" s="118">
        <v>-6.0999999999999999E-5</v>
      </c>
      <c r="X34" s="118">
        <v>-5.0000000000000004E-6</v>
      </c>
      <c r="Y34" s="118">
        <v>0</v>
      </c>
      <c r="Z34" s="118">
        <v>1.1900000000000001E-4</v>
      </c>
      <c r="AA34" s="118">
        <v>1.7799999999999999E-4</v>
      </c>
      <c r="AB34" s="118">
        <v>1.21E-4</v>
      </c>
      <c r="AC34" s="118">
        <v>1.65E-4</v>
      </c>
      <c r="AD34" s="118">
        <v>2.1100000000000001E-4</v>
      </c>
      <c r="AE34" s="118">
        <v>2.9599999999999998E-4</v>
      </c>
      <c r="AF34" s="118">
        <v>4.2099999999999999E-4</v>
      </c>
      <c r="AG34" s="118">
        <v>4.6900000000000002E-4</v>
      </c>
      <c r="AH34" s="118">
        <v>5.4199999999999995E-4</v>
      </c>
      <c r="AI34" s="118">
        <v>5.4299999999999997E-4</v>
      </c>
      <c r="AJ34" s="118">
        <v>4.4299999999999998E-4</v>
      </c>
      <c r="AK34" s="118">
        <v>4.2299999999999998E-4</v>
      </c>
    </row>
    <row r="35" spans="1:37">
      <c r="A35" s="118">
        <v>-2.9510000000000001E-3</v>
      </c>
      <c r="B35" s="118">
        <v>-2.0969999999999999E-3</v>
      </c>
      <c r="C35" s="118">
        <v>-1.4239999999999999E-3</v>
      </c>
      <c r="D35" s="118">
        <v>-1.2459999999999999E-3</v>
      </c>
      <c r="E35" s="118">
        <v>-1.1249999999999999E-3</v>
      </c>
      <c r="F35" s="118">
        <v>-1.021E-3</v>
      </c>
      <c r="G35" s="118">
        <v>-9.9099999999999991E-4</v>
      </c>
      <c r="H35" s="118">
        <v>-9.2100000000000005E-4</v>
      </c>
      <c r="I35" s="118">
        <v>-9.5299999999999996E-4</v>
      </c>
      <c r="J35" s="118">
        <v>-9.2199999999999997E-4</v>
      </c>
      <c r="K35" s="118">
        <v>-8.9599999999999999E-4</v>
      </c>
      <c r="L35" s="118">
        <v>-8.7799999999999998E-4</v>
      </c>
      <c r="M35" s="118">
        <v>-8.3000000000000001E-4</v>
      </c>
      <c r="N35" s="118">
        <v>-8.4900000000000004E-4</v>
      </c>
      <c r="O35" s="118">
        <v>-7.5699999999999997E-4</v>
      </c>
      <c r="P35" s="118">
        <v>-7.3300000000000004E-4</v>
      </c>
      <c r="Q35" s="118">
        <v>-4.5899999999999999E-4</v>
      </c>
      <c r="R35" s="118">
        <v>-4.6000000000000001E-4</v>
      </c>
      <c r="S35" s="118">
        <v>-3.8499999999999998E-4</v>
      </c>
      <c r="T35" s="118">
        <v>-2.9399999999999999E-4</v>
      </c>
      <c r="U35" s="118">
        <v>-2.2800000000000001E-4</v>
      </c>
      <c r="V35" s="118">
        <v>-1.3200000000000001E-4</v>
      </c>
      <c r="W35" s="118">
        <v>-9.1000000000000003E-5</v>
      </c>
      <c r="X35" s="118">
        <v>-1.18E-4</v>
      </c>
      <c r="Y35" s="118">
        <v>0</v>
      </c>
      <c r="Z35" s="118">
        <v>1.5999999999999999E-5</v>
      </c>
      <c r="AA35" s="118">
        <v>7.8999999999999996E-5</v>
      </c>
      <c r="AB35" s="118">
        <v>4.6E-5</v>
      </c>
      <c r="AC35" s="118">
        <v>9.7E-5</v>
      </c>
      <c r="AD35" s="118">
        <v>1.44E-4</v>
      </c>
      <c r="AE35" s="118">
        <v>2.32E-4</v>
      </c>
      <c r="AF35" s="118">
        <v>2.9799999999999998E-4</v>
      </c>
      <c r="AG35" s="118">
        <v>3.59E-4</v>
      </c>
      <c r="AH35" s="118">
        <v>4.3300000000000001E-4</v>
      </c>
      <c r="AI35" s="118">
        <v>4.4999999999999999E-4</v>
      </c>
      <c r="AJ35" s="118">
        <v>3.9199999999999999E-4</v>
      </c>
      <c r="AK35" s="118">
        <v>3.68E-4</v>
      </c>
    </row>
    <row r="36" spans="1:37">
      <c r="A36" s="118">
        <v>-2.545E-3</v>
      </c>
      <c r="B36" s="118">
        <v>-1.8220000000000001E-3</v>
      </c>
      <c r="C36" s="118">
        <v>-1.1360000000000001E-3</v>
      </c>
      <c r="D36" s="118">
        <v>-9.6199999999999996E-4</v>
      </c>
      <c r="E36" s="118">
        <v>-8.3000000000000001E-4</v>
      </c>
      <c r="F36" s="118">
        <v>-7.7700000000000002E-4</v>
      </c>
      <c r="G36" s="118">
        <v>-7.8399999999999997E-4</v>
      </c>
      <c r="H36" s="118">
        <v>-7.3700000000000002E-4</v>
      </c>
      <c r="I36" s="118">
        <v>-6.6200000000000005E-4</v>
      </c>
      <c r="J36" s="118">
        <v>-6.1700000000000004E-4</v>
      </c>
      <c r="K36" s="118">
        <v>-6.4300000000000002E-4</v>
      </c>
      <c r="L36" s="118">
        <v>-6.2399999999999999E-4</v>
      </c>
      <c r="M36" s="118">
        <v>-6.4999999999999997E-4</v>
      </c>
      <c r="N36" s="118">
        <v>-6.2500000000000001E-4</v>
      </c>
      <c r="O36" s="118">
        <v>-5.2499999999999997E-4</v>
      </c>
      <c r="P36" s="118">
        <v>-6.0899999999999995E-4</v>
      </c>
      <c r="Q36" s="118">
        <v>-5.1400000000000003E-4</v>
      </c>
      <c r="R36" s="118">
        <v>-4.0900000000000002E-4</v>
      </c>
      <c r="S36" s="118">
        <v>-3.86E-4</v>
      </c>
      <c r="T36" s="118">
        <v>-1.73E-4</v>
      </c>
      <c r="U36" s="118">
        <v>-1.9900000000000001E-4</v>
      </c>
      <c r="V36" s="118">
        <v>-9.2E-5</v>
      </c>
      <c r="W36" s="118">
        <v>-9.2999999999999997E-5</v>
      </c>
      <c r="X36" s="118">
        <v>-1.8E-5</v>
      </c>
      <c r="Y36" s="118">
        <v>0</v>
      </c>
      <c r="Z36" s="118">
        <v>1.11E-4</v>
      </c>
      <c r="AA36" s="118">
        <v>1.6799999999999999E-4</v>
      </c>
      <c r="AB36" s="118">
        <v>1.4100000000000001E-4</v>
      </c>
      <c r="AC36" s="118">
        <v>2.1900000000000001E-4</v>
      </c>
      <c r="AD36" s="118">
        <v>2.9399999999999999E-4</v>
      </c>
      <c r="AE36" s="118">
        <v>3.8299999999999999E-4</v>
      </c>
      <c r="AF36" s="118">
        <v>4.28E-4</v>
      </c>
      <c r="AG36" s="118">
        <v>4.0400000000000001E-4</v>
      </c>
      <c r="AH36" s="118">
        <v>4.6799999999999999E-4</v>
      </c>
      <c r="AI36" s="118">
        <v>5.2800000000000004E-4</v>
      </c>
      <c r="AJ36" s="118">
        <v>4.9799999999999996E-4</v>
      </c>
      <c r="AK36" s="118">
        <v>4.57E-4</v>
      </c>
    </row>
    <row r="37" spans="1:37">
      <c r="A37" s="118">
        <v>-2.5179999999999998E-3</v>
      </c>
      <c r="B37" s="118">
        <v>-1.596E-3</v>
      </c>
      <c r="C37" s="118">
        <v>-9.2800000000000001E-4</v>
      </c>
      <c r="D37" s="118">
        <v>-7.6099999999999996E-4</v>
      </c>
      <c r="E37" s="118">
        <v>-6.8800000000000003E-4</v>
      </c>
      <c r="F37" s="118">
        <v>-5.9100000000000005E-4</v>
      </c>
      <c r="G37" s="118">
        <v>-5.5400000000000002E-4</v>
      </c>
      <c r="H37" s="118">
        <v>-5.22E-4</v>
      </c>
      <c r="I37" s="118">
        <v>-4.6999999999999999E-4</v>
      </c>
      <c r="J37" s="118">
        <v>-4.6700000000000002E-4</v>
      </c>
      <c r="K37" s="118">
        <v>-4.9299999999999995E-4</v>
      </c>
      <c r="L37" s="118">
        <v>-4.8799999999999999E-4</v>
      </c>
      <c r="M37" s="118">
        <v>-5.4299999999999997E-4</v>
      </c>
      <c r="N37" s="118">
        <v>-5.6300000000000002E-4</v>
      </c>
      <c r="O37" s="118">
        <v>-5.0100000000000003E-4</v>
      </c>
      <c r="P37" s="118">
        <v>-5.3399999999999997E-4</v>
      </c>
      <c r="Q37" s="118">
        <v>-4.1300000000000001E-4</v>
      </c>
      <c r="R37" s="118">
        <v>-3.6699999999999998E-4</v>
      </c>
      <c r="S37" s="118">
        <v>-2.6200000000000003E-4</v>
      </c>
      <c r="T37" s="118">
        <v>-1.8599999999999999E-4</v>
      </c>
      <c r="U37" s="118">
        <v>-1.4799999999999999E-4</v>
      </c>
      <c r="V37" s="118">
        <v>-6.7999999999999999E-5</v>
      </c>
      <c r="W37" s="118">
        <v>-2.5000000000000001E-5</v>
      </c>
      <c r="X37" s="118">
        <v>-3.9999999999999998E-6</v>
      </c>
      <c r="Y37" s="118">
        <v>0</v>
      </c>
      <c r="Z37" s="118">
        <v>8.3999999999999995E-5</v>
      </c>
      <c r="AA37" s="118">
        <v>9.7999999999999997E-5</v>
      </c>
      <c r="AB37" s="118">
        <v>7.8999999999999996E-5</v>
      </c>
      <c r="AC37" s="118">
        <v>1.4799999999999999E-4</v>
      </c>
      <c r="AD37" s="118">
        <v>2.3000000000000001E-4</v>
      </c>
      <c r="AE37" s="118">
        <v>3.1399999999999999E-4</v>
      </c>
      <c r="AF37" s="118">
        <v>3.9100000000000002E-4</v>
      </c>
      <c r="AG37" s="118">
        <v>4.6299999999999998E-4</v>
      </c>
      <c r="AH37" s="118">
        <v>5.2099999999999998E-4</v>
      </c>
      <c r="AI37" s="118">
        <v>5.4100000000000003E-4</v>
      </c>
      <c r="AJ37" s="118">
        <v>4.26E-4</v>
      </c>
      <c r="AK37" s="118">
        <v>4.0099999999999999E-4</v>
      </c>
    </row>
    <row r="38" spans="1:37">
      <c r="A38" s="118">
        <v>-2.8119999999999998E-3</v>
      </c>
      <c r="B38" s="118">
        <v>-1.9759999999999999E-3</v>
      </c>
      <c r="C38" s="118">
        <v>-1.286E-3</v>
      </c>
      <c r="D38" s="118">
        <v>-1.1100000000000001E-3</v>
      </c>
      <c r="E38" s="118">
        <v>-9.7799999999999992E-4</v>
      </c>
      <c r="F38" s="118">
        <v>-8.9300000000000002E-4</v>
      </c>
      <c r="G38" s="118">
        <v>-8.6799999999999996E-4</v>
      </c>
      <c r="H38" s="118">
        <v>-8.1999999999999998E-4</v>
      </c>
      <c r="I38" s="118">
        <v>-8.4199999999999998E-4</v>
      </c>
      <c r="J38" s="118">
        <v>-8.0999999999999996E-4</v>
      </c>
      <c r="K38" s="118">
        <v>-8.2399999999999997E-4</v>
      </c>
      <c r="L38" s="118">
        <v>-7.9900000000000001E-4</v>
      </c>
      <c r="M38" s="118">
        <v>-7.5199999999999996E-4</v>
      </c>
      <c r="N38" s="118">
        <v>-7.5900000000000002E-4</v>
      </c>
      <c r="O38" s="118">
        <v>-6.8499999999999995E-4</v>
      </c>
      <c r="P38" s="118">
        <v>-7.1100000000000004E-4</v>
      </c>
      <c r="Q38" s="118">
        <v>-5.6499999999999996E-4</v>
      </c>
      <c r="R38" s="118">
        <v>-5.0799999999999999E-4</v>
      </c>
      <c r="S38" s="118">
        <v>-4.4700000000000002E-4</v>
      </c>
      <c r="T38" s="118">
        <v>-3.21E-4</v>
      </c>
      <c r="U38" s="118">
        <v>-2.6600000000000001E-4</v>
      </c>
      <c r="V38" s="118">
        <v>-1.9599999999999999E-4</v>
      </c>
      <c r="W38" s="118">
        <v>-1.37E-4</v>
      </c>
      <c r="X38" s="118">
        <v>-1.3100000000000001E-4</v>
      </c>
      <c r="Y38" s="118">
        <v>0</v>
      </c>
      <c r="Z38" s="118">
        <v>3.8999999999999999E-5</v>
      </c>
      <c r="AA38" s="118">
        <v>1.13E-4</v>
      </c>
      <c r="AB38" s="118">
        <v>1.01E-4</v>
      </c>
      <c r="AC38" s="118">
        <v>1.4300000000000001E-4</v>
      </c>
      <c r="AD38" s="118">
        <v>2.2699999999999999E-4</v>
      </c>
      <c r="AE38" s="118">
        <v>3.2400000000000001E-4</v>
      </c>
      <c r="AF38" s="118">
        <v>3.4900000000000003E-4</v>
      </c>
      <c r="AG38" s="118">
        <v>3.7800000000000003E-4</v>
      </c>
      <c r="AH38" s="118">
        <v>4.7699999999999999E-4</v>
      </c>
      <c r="AI38" s="118">
        <v>4.7699999999999999E-4</v>
      </c>
      <c r="AJ38" s="118">
        <v>4.37E-4</v>
      </c>
      <c r="AK38" s="118">
        <v>3.6900000000000002E-4</v>
      </c>
    </row>
    <row r="39" spans="1:37">
      <c r="A39" s="118">
        <v>-2.5339999999999998E-3</v>
      </c>
      <c r="B39" s="118">
        <v>-1.6559999999999999E-3</v>
      </c>
      <c r="C39" s="118">
        <v>-9.4399999999999996E-4</v>
      </c>
      <c r="D39" s="118">
        <v>-7.1699999999999997E-4</v>
      </c>
      <c r="E39" s="118">
        <v>-5.6800000000000004E-4</v>
      </c>
      <c r="F39" s="118">
        <v>-4.73E-4</v>
      </c>
      <c r="G39" s="118">
        <v>-4.5399999999999998E-4</v>
      </c>
      <c r="H39" s="118">
        <v>-4.08E-4</v>
      </c>
      <c r="I39" s="118">
        <v>-3.1799999999999998E-4</v>
      </c>
      <c r="J39" s="118">
        <v>-2.8499999999999999E-4</v>
      </c>
      <c r="K39" s="118">
        <v>-3.9500000000000001E-4</v>
      </c>
      <c r="L39" s="118">
        <v>-3.57E-4</v>
      </c>
      <c r="M39" s="118">
        <v>-4.3399999999999998E-4</v>
      </c>
      <c r="N39" s="118">
        <v>-4.6099999999999998E-4</v>
      </c>
      <c r="O39" s="118">
        <v>-3.8400000000000001E-4</v>
      </c>
      <c r="P39" s="118">
        <v>-4.7600000000000002E-4</v>
      </c>
      <c r="Q39" s="118">
        <v>-3.8000000000000002E-4</v>
      </c>
      <c r="R39" s="118">
        <v>-2.72E-4</v>
      </c>
      <c r="S39" s="118">
        <v>-2.5900000000000001E-4</v>
      </c>
      <c r="T39" s="118">
        <v>-1.22E-4</v>
      </c>
      <c r="U39" s="118">
        <v>-1.3799999999999999E-4</v>
      </c>
      <c r="V39" s="118">
        <v>-1.06E-4</v>
      </c>
      <c r="W39" s="118">
        <v>-4.6E-5</v>
      </c>
      <c r="X39" s="118">
        <v>-2.3E-5</v>
      </c>
      <c r="Y39" s="118">
        <v>0</v>
      </c>
      <c r="Z39" s="118">
        <v>9.1000000000000003E-5</v>
      </c>
      <c r="AA39" s="118">
        <v>1.12E-4</v>
      </c>
      <c r="AB39" s="118">
        <v>1.4899999999999999E-4</v>
      </c>
      <c r="AC39" s="118">
        <v>1.7200000000000001E-4</v>
      </c>
      <c r="AD39" s="118">
        <v>2.1900000000000001E-4</v>
      </c>
      <c r="AE39" s="118">
        <v>3.3700000000000001E-4</v>
      </c>
      <c r="AF39" s="118">
        <v>4.0099999999999999E-4</v>
      </c>
      <c r="AG39" s="118">
        <v>3.3599999999999998E-4</v>
      </c>
      <c r="AH39" s="118">
        <v>4.3100000000000001E-4</v>
      </c>
      <c r="AI39" s="118">
        <v>4.6000000000000001E-4</v>
      </c>
      <c r="AJ39" s="118">
        <v>3.6200000000000002E-4</v>
      </c>
      <c r="AK39" s="118">
        <v>3.57E-4</v>
      </c>
    </row>
    <row r="40" spans="1:37">
      <c r="A40" s="118">
        <v>-2.5709999999999999E-3</v>
      </c>
      <c r="B40" s="118">
        <v>-1.699E-3</v>
      </c>
      <c r="C40" s="118">
        <v>-1.0009999999999999E-3</v>
      </c>
      <c r="D40" s="118">
        <v>-8.7600000000000004E-4</v>
      </c>
      <c r="E40" s="118">
        <v>-8.1599999999999999E-4</v>
      </c>
      <c r="F40" s="118">
        <v>-7.4399999999999998E-4</v>
      </c>
      <c r="G40" s="118">
        <v>-6.8999999999999997E-4</v>
      </c>
      <c r="H40" s="118">
        <v>-6.8300000000000001E-4</v>
      </c>
      <c r="I40" s="118">
        <v>-6.3599999999999996E-4</v>
      </c>
      <c r="J40" s="118">
        <v>-6.2299999999999996E-4</v>
      </c>
      <c r="K40" s="118">
        <v>-6.3000000000000003E-4</v>
      </c>
      <c r="L40" s="118">
        <v>-6.2600000000000004E-4</v>
      </c>
      <c r="M40" s="118">
        <v>-6.6600000000000003E-4</v>
      </c>
      <c r="N40" s="118">
        <v>-6.6100000000000002E-4</v>
      </c>
      <c r="O40" s="118">
        <v>-5.8E-4</v>
      </c>
      <c r="P40" s="118">
        <v>-5.8600000000000004E-4</v>
      </c>
      <c r="Q40" s="118">
        <v>-4.8099999999999998E-4</v>
      </c>
      <c r="R40" s="118">
        <v>-4.1199999999999999E-4</v>
      </c>
      <c r="S40" s="118">
        <v>-3.1599999999999998E-4</v>
      </c>
      <c r="T40" s="118">
        <v>-1.73E-4</v>
      </c>
      <c r="U40" s="118">
        <v>-1.07E-4</v>
      </c>
      <c r="V40" s="118">
        <v>-8.8999999999999995E-5</v>
      </c>
      <c r="W40" s="118">
        <v>-4.1999999999999998E-5</v>
      </c>
      <c r="X40" s="118">
        <v>-2.0999999999999999E-5</v>
      </c>
      <c r="Y40" s="118">
        <v>0</v>
      </c>
      <c r="Z40" s="118">
        <v>2.5000000000000001E-5</v>
      </c>
      <c r="AA40" s="118">
        <v>7.6000000000000004E-5</v>
      </c>
      <c r="AB40" s="118">
        <v>2.0000000000000002E-5</v>
      </c>
      <c r="AC40" s="118">
        <v>1E-4</v>
      </c>
      <c r="AD40" s="118">
        <v>1.5899999999999999E-4</v>
      </c>
      <c r="AE40" s="118">
        <v>2.0100000000000001E-4</v>
      </c>
      <c r="AF40" s="118">
        <v>2.6600000000000001E-4</v>
      </c>
      <c r="AG40" s="118">
        <v>2.63E-4</v>
      </c>
      <c r="AH40" s="118">
        <v>3.4099999999999999E-4</v>
      </c>
      <c r="AI40" s="118">
        <v>3.19E-4</v>
      </c>
      <c r="AJ40" s="118">
        <v>2.7900000000000001E-4</v>
      </c>
      <c r="AK40" s="118">
        <v>2.13E-4</v>
      </c>
    </row>
    <row r="41" spans="1:37">
      <c r="A41" s="118">
        <v>-1.9480000000000001E-3</v>
      </c>
      <c r="B41" s="118">
        <v>-1.1479999999999999E-3</v>
      </c>
      <c r="C41" s="118">
        <v>-4.8799999999999999E-4</v>
      </c>
      <c r="D41" s="118">
        <v>-3.0299999999999999E-4</v>
      </c>
      <c r="E41" s="118">
        <v>-2.24E-4</v>
      </c>
      <c r="F41" s="118">
        <v>-1.35E-4</v>
      </c>
      <c r="G41" s="118">
        <v>-1.5300000000000001E-4</v>
      </c>
      <c r="H41" s="118">
        <v>-1.11E-4</v>
      </c>
      <c r="I41" s="118">
        <v>-9.7999999999999997E-5</v>
      </c>
      <c r="J41" s="118">
        <v>-8.7000000000000001E-5</v>
      </c>
      <c r="K41" s="118">
        <v>-9.3999999999999994E-5</v>
      </c>
      <c r="L41" s="118">
        <v>-1.11E-4</v>
      </c>
      <c r="M41" s="118">
        <v>-1.07E-4</v>
      </c>
      <c r="N41" s="118">
        <v>-1.4200000000000001E-4</v>
      </c>
      <c r="O41" s="118">
        <v>-1.65E-4</v>
      </c>
      <c r="P41" s="118">
        <v>-2.6899999999999998E-4</v>
      </c>
      <c r="Q41" s="118">
        <v>-1.55E-4</v>
      </c>
      <c r="R41" s="118">
        <v>-1.8200000000000001E-4</v>
      </c>
      <c r="S41" s="118">
        <v>-1.8599999999999999E-4</v>
      </c>
      <c r="T41" s="118">
        <v>-1.03E-4</v>
      </c>
      <c r="U41" s="118">
        <v>-9.3999999999999994E-5</v>
      </c>
      <c r="V41" s="118">
        <v>-4.8000000000000001E-5</v>
      </c>
      <c r="W41" s="118">
        <v>3.0000000000000001E-6</v>
      </c>
      <c r="X41" s="118">
        <v>-9.0000000000000002E-6</v>
      </c>
      <c r="Y41" s="118">
        <v>0</v>
      </c>
      <c r="Z41" s="118">
        <v>3.6000000000000001E-5</v>
      </c>
      <c r="AA41" s="118">
        <v>8.2000000000000001E-5</v>
      </c>
      <c r="AB41" s="118">
        <v>6.2000000000000003E-5</v>
      </c>
      <c r="AC41" s="118">
        <v>1.5999999999999999E-5</v>
      </c>
      <c r="AD41" s="118">
        <v>2.4000000000000001E-5</v>
      </c>
      <c r="AE41" s="118">
        <v>8.6000000000000003E-5</v>
      </c>
      <c r="AF41" s="118">
        <v>1.07E-4</v>
      </c>
      <c r="AG41" s="118">
        <v>1.03E-4</v>
      </c>
      <c r="AH41" s="118">
        <v>1.7000000000000001E-4</v>
      </c>
      <c r="AI41" s="118">
        <v>1.64E-4</v>
      </c>
      <c r="AJ41" s="118">
        <v>1.1900000000000001E-4</v>
      </c>
      <c r="AK41" s="118">
        <v>5.8E-5</v>
      </c>
    </row>
    <row r="42" spans="1:37">
      <c r="A42" s="118">
        <v>-2.0049999999999998E-3</v>
      </c>
      <c r="B42" s="118">
        <v>-1.114E-3</v>
      </c>
      <c r="C42" s="118">
        <v>-4.1899999999999999E-4</v>
      </c>
      <c r="D42" s="118">
        <v>-2.6499999999999999E-4</v>
      </c>
      <c r="E42" s="118">
        <v>-1.6200000000000001E-4</v>
      </c>
      <c r="F42" s="118">
        <v>-8.6000000000000003E-5</v>
      </c>
      <c r="G42" s="118">
        <v>-5.8E-5</v>
      </c>
      <c r="H42" s="118">
        <v>-7.9999999999999996E-6</v>
      </c>
      <c r="I42" s="118">
        <v>2.3E-5</v>
      </c>
      <c r="J42" s="118">
        <v>2.4000000000000001E-5</v>
      </c>
      <c r="K42" s="118">
        <v>-5.5000000000000002E-5</v>
      </c>
      <c r="L42" s="118">
        <v>-8.1000000000000004E-5</v>
      </c>
      <c r="M42" s="118">
        <v>-1.7200000000000001E-4</v>
      </c>
      <c r="N42" s="118">
        <v>-2.0599999999999999E-4</v>
      </c>
      <c r="O42" s="118">
        <v>-1.8200000000000001E-4</v>
      </c>
      <c r="P42" s="118">
        <v>-2.4499999999999999E-4</v>
      </c>
      <c r="Q42" s="118">
        <v>-1.7200000000000001E-4</v>
      </c>
      <c r="R42" s="118">
        <v>-1.34E-4</v>
      </c>
      <c r="S42" s="118">
        <v>-1.16E-4</v>
      </c>
      <c r="T42" s="118">
        <v>-2.0000000000000002E-5</v>
      </c>
      <c r="U42" s="118">
        <v>-4.6E-5</v>
      </c>
      <c r="V42" s="118">
        <v>9.0000000000000002E-6</v>
      </c>
      <c r="W42" s="118">
        <v>1.0000000000000001E-5</v>
      </c>
      <c r="X42" s="118">
        <v>3.0000000000000001E-5</v>
      </c>
      <c r="Y42" s="118">
        <v>0</v>
      </c>
      <c r="Z42" s="118">
        <v>5.5999999999999999E-5</v>
      </c>
      <c r="AA42" s="118">
        <v>4.6999999999999997E-5</v>
      </c>
      <c r="AB42" s="118">
        <v>-6.0000000000000002E-6</v>
      </c>
      <c r="AC42" s="118">
        <v>-2.3E-5</v>
      </c>
      <c r="AD42" s="118">
        <v>-2.8E-5</v>
      </c>
      <c r="AE42" s="118">
        <v>3.0000000000000001E-6</v>
      </c>
      <c r="AF42" s="118">
        <v>2.0999999999999999E-5</v>
      </c>
      <c r="AG42" s="118">
        <v>1.9999999999999999E-6</v>
      </c>
      <c r="AH42" s="118">
        <v>4.8000000000000001E-5</v>
      </c>
      <c r="AI42" s="118">
        <v>4.8999999999999998E-5</v>
      </c>
      <c r="AJ42" s="118">
        <v>-1.4E-5</v>
      </c>
      <c r="AK42" s="118">
        <v>-7.4999999999999993E-5</v>
      </c>
    </row>
    <row r="43" spans="1:37">
      <c r="A43" s="118">
        <v>-1.8489999999999999E-3</v>
      </c>
      <c r="B43" s="118">
        <v>-1.013E-3</v>
      </c>
      <c r="C43" s="118">
        <v>-4.8299999999999998E-4</v>
      </c>
      <c r="D43" s="118">
        <v>-3.4699999999999998E-4</v>
      </c>
      <c r="E43" s="118">
        <v>-2.6899999999999998E-4</v>
      </c>
      <c r="F43" s="118">
        <v>-1.95E-4</v>
      </c>
      <c r="G43" s="118">
        <v>-1.56E-4</v>
      </c>
      <c r="H43" s="118">
        <v>-1.74E-4</v>
      </c>
      <c r="I43" s="118">
        <v>-1.6000000000000001E-4</v>
      </c>
      <c r="J43" s="118">
        <v>-1.8100000000000001E-4</v>
      </c>
      <c r="K43" s="118">
        <v>-1.8799999999999999E-4</v>
      </c>
      <c r="L43" s="118">
        <v>-1.5899999999999999E-4</v>
      </c>
      <c r="M43" s="118">
        <v>-2.2699999999999999E-4</v>
      </c>
      <c r="N43" s="118">
        <v>-1.83E-4</v>
      </c>
      <c r="O43" s="118">
        <v>-1.2E-4</v>
      </c>
      <c r="P43" s="118">
        <v>-1.74E-4</v>
      </c>
      <c r="Q43" s="118">
        <v>-1.66E-4</v>
      </c>
      <c r="R43" s="118">
        <v>-8.7999999999999998E-5</v>
      </c>
      <c r="S43" s="118">
        <v>-1.05E-4</v>
      </c>
      <c r="T43" s="118">
        <v>-4.6E-5</v>
      </c>
      <c r="U43" s="118">
        <v>-8.2999999999999998E-5</v>
      </c>
      <c r="V43" s="118">
        <v>-6.0000000000000002E-6</v>
      </c>
      <c r="W43" s="118">
        <v>-1.0000000000000001E-5</v>
      </c>
      <c r="X43" s="118">
        <v>-1.9999999999999999E-6</v>
      </c>
      <c r="Y43" s="118">
        <v>0</v>
      </c>
      <c r="Z43" s="118">
        <v>6.0000000000000002E-6</v>
      </c>
      <c r="AA43" s="118">
        <v>-6.3999999999999997E-5</v>
      </c>
      <c r="AB43" s="118">
        <v>-1.3899999999999999E-4</v>
      </c>
      <c r="AC43" s="118">
        <v>-1.66E-4</v>
      </c>
      <c r="AD43" s="118">
        <v>-2.2499999999999999E-4</v>
      </c>
      <c r="AE43" s="118">
        <v>-2.4699999999999999E-4</v>
      </c>
      <c r="AF43" s="118">
        <v>-2.0699999999999999E-4</v>
      </c>
      <c r="AG43" s="118">
        <v>-2.7300000000000002E-4</v>
      </c>
      <c r="AH43" s="118">
        <v>-1.92E-4</v>
      </c>
      <c r="AI43" s="118">
        <v>-2.02E-4</v>
      </c>
      <c r="AJ43" s="118">
        <v>-2.7300000000000002E-4</v>
      </c>
      <c r="AK43" s="118">
        <v>-3.48E-4</v>
      </c>
    </row>
    <row r="44" spans="1:37">
      <c r="A44" s="118">
        <v>-1.8420000000000001E-3</v>
      </c>
      <c r="B44" s="118">
        <v>-1.129E-3</v>
      </c>
      <c r="C44" s="118">
        <v>-5.9500000000000004E-4</v>
      </c>
      <c r="D44" s="118">
        <v>-4.9899999999999999E-4</v>
      </c>
      <c r="E44" s="118">
        <v>-4.0299999999999998E-4</v>
      </c>
      <c r="F44" s="118">
        <v>-3.4699999999999998E-4</v>
      </c>
      <c r="G44" s="118">
        <v>-3.4200000000000002E-4</v>
      </c>
      <c r="H44" s="118">
        <v>-3.0899999999999998E-4</v>
      </c>
      <c r="I44" s="118">
        <v>-2.7300000000000002E-4</v>
      </c>
      <c r="J44" s="118">
        <v>-2.41E-4</v>
      </c>
      <c r="K44" s="118">
        <v>-2.8600000000000001E-4</v>
      </c>
      <c r="L44" s="118">
        <v>-2.31E-4</v>
      </c>
      <c r="M44" s="118">
        <v>-2.22E-4</v>
      </c>
      <c r="N44" s="118">
        <v>-2.5900000000000001E-4</v>
      </c>
      <c r="O44" s="118">
        <v>-2.22E-4</v>
      </c>
      <c r="P44" s="118">
        <v>-2.7900000000000001E-4</v>
      </c>
      <c r="Q44" s="118">
        <v>-2.12E-4</v>
      </c>
      <c r="R44" s="118">
        <v>-1.9599999999999999E-4</v>
      </c>
      <c r="S44" s="118">
        <v>-1.83E-4</v>
      </c>
      <c r="T44" s="118">
        <v>-1.0399999999999999E-4</v>
      </c>
      <c r="U44" s="118">
        <v>-1.22E-4</v>
      </c>
      <c r="V44" s="118">
        <v>-1.02E-4</v>
      </c>
      <c r="W44" s="118">
        <v>-3.8999999999999999E-5</v>
      </c>
      <c r="X44" s="118">
        <v>-5.3000000000000001E-5</v>
      </c>
      <c r="Y44" s="118">
        <v>0</v>
      </c>
      <c r="Z44" s="118">
        <v>-1.4E-5</v>
      </c>
      <c r="AA44" s="118">
        <v>-4.6999999999999997E-5</v>
      </c>
      <c r="AB44" s="118">
        <v>-2.0599999999999999E-4</v>
      </c>
      <c r="AC44" s="118">
        <v>-2.5399999999999999E-4</v>
      </c>
      <c r="AD44" s="118">
        <v>-3.8299999999999999E-4</v>
      </c>
      <c r="AE44" s="118">
        <v>-3.9399999999999998E-4</v>
      </c>
      <c r="AF44" s="118">
        <v>-3.8200000000000002E-4</v>
      </c>
      <c r="AG44" s="118">
        <v>-3.6699999999999998E-4</v>
      </c>
      <c r="AH44" s="118">
        <v>-3.6699999999999998E-4</v>
      </c>
      <c r="AI44" s="118">
        <v>-3.5100000000000002E-4</v>
      </c>
      <c r="AJ44" s="118">
        <v>-4.17E-4</v>
      </c>
      <c r="AK44" s="118">
        <v>-4.9799999999999996E-4</v>
      </c>
    </row>
    <row r="45" spans="1:37">
      <c r="A45" s="118">
        <v>-1.792E-3</v>
      </c>
      <c r="B45" s="118">
        <v>-1.1119999999999999E-3</v>
      </c>
      <c r="C45" s="118">
        <v>-5.7799999999999995E-4</v>
      </c>
      <c r="D45" s="118">
        <v>-4.64E-4</v>
      </c>
      <c r="E45" s="118">
        <v>-4.3300000000000001E-4</v>
      </c>
      <c r="F45" s="118">
        <v>-4.06E-4</v>
      </c>
      <c r="G45" s="118">
        <v>-4.4299999999999998E-4</v>
      </c>
      <c r="H45" s="118">
        <v>-4.2499999999999998E-4</v>
      </c>
      <c r="I45" s="118">
        <v>-4.3100000000000001E-4</v>
      </c>
      <c r="J45" s="118">
        <v>-3.6400000000000001E-4</v>
      </c>
      <c r="K45" s="118">
        <v>-4.0099999999999999E-4</v>
      </c>
      <c r="L45" s="118">
        <v>-3.8200000000000002E-4</v>
      </c>
      <c r="M45" s="118">
        <v>-4.4000000000000002E-4</v>
      </c>
      <c r="N45" s="118">
        <v>-4.6000000000000001E-4</v>
      </c>
      <c r="O45" s="118">
        <v>-4.1199999999999999E-4</v>
      </c>
      <c r="P45" s="118">
        <v>-4.6799999999999999E-4</v>
      </c>
      <c r="Q45" s="118">
        <v>-4.1199999999999999E-4</v>
      </c>
      <c r="R45" s="118">
        <v>-2.92E-4</v>
      </c>
      <c r="S45" s="118">
        <v>-2.3699999999999999E-4</v>
      </c>
      <c r="T45" s="118">
        <v>-5.5999999999999999E-5</v>
      </c>
      <c r="U45" s="118">
        <v>5.0000000000000004E-6</v>
      </c>
      <c r="V45" s="118">
        <v>9.6000000000000002E-5</v>
      </c>
      <c r="W45" s="118">
        <v>7.6000000000000004E-5</v>
      </c>
      <c r="X45" s="118">
        <v>6.0000000000000002E-6</v>
      </c>
      <c r="Y45" s="118">
        <v>0</v>
      </c>
      <c r="Z45" s="118">
        <v>-3.4999999999999997E-5</v>
      </c>
      <c r="AA45" s="118">
        <v>-1.3899999999999999E-4</v>
      </c>
      <c r="AB45" s="118">
        <v>-3.7300000000000001E-4</v>
      </c>
      <c r="AC45" s="118">
        <v>-5.2999999999999998E-4</v>
      </c>
      <c r="AD45" s="118">
        <v>-6.38E-4</v>
      </c>
      <c r="AE45" s="118">
        <v>-6.8599999999999998E-4</v>
      </c>
      <c r="AF45" s="118">
        <v>-7.1199999999999996E-4</v>
      </c>
      <c r="AG45" s="118">
        <v>-7.1699999999999997E-4</v>
      </c>
      <c r="AH45" s="118">
        <v>-6.7100000000000005E-4</v>
      </c>
      <c r="AI45" s="118">
        <v>-6.4499999999999996E-4</v>
      </c>
      <c r="AJ45" s="118">
        <v>-7.1900000000000002E-4</v>
      </c>
      <c r="AK45" s="118">
        <v>-8.0900000000000004E-4</v>
      </c>
    </row>
    <row r="46" spans="1:37">
      <c r="A46" s="118">
        <v>-1.946E-3</v>
      </c>
      <c r="B46" s="118">
        <v>-1.2099999999999999E-3</v>
      </c>
      <c r="C46" s="118">
        <v>-7.3300000000000004E-4</v>
      </c>
      <c r="D46" s="118">
        <v>-6.7299999999999999E-4</v>
      </c>
      <c r="E46" s="118">
        <v>-5.6999999999999998E-4</v>
      </c>
      <c r="F46" s="118">
        <v>-4.9100000000000001E-4</v>
      </c>
      <c r="G46" s="118">
        <v>-4.8999999999999998E-4</v>
      </c>
      <c r="H46" s="118">
        <v>-4.75E-4</v>
      </c>
      <c r="I46" s="118">
        <v>-4.4999999999999999E-4</v>
      </c>
      <c r="J46" s="118">
        <v>-5.1199999999999998E-4</v>
      </c>
      <c r="K46" s="118">
        <v>-5.6899999999999995E-4</v>
      </c>
      <c r="L46" s="118">
        <v>-5.4900000000000001E-4</v>
      </c>
      <c r="M46" s="118">
        <v>-4.9299999999999995E-4</v>
      </c>
      <c r="N46" s="118">
        <v>-5.4600000000000004E-4</v>
      </c>
      <c r="O46" s="118">
        <v>-5.0600000000000005E-4</v>
      </c>
      <c r="P46" s="118">
        <v>-6.1200000000000002E-4</v>
      </c>
      <c r="Q46" s="118">
        <v>-5.0500000000000002E-4</v>
      </c>
      <c r="R46" s="118">
        <v>-4.15E-4</v>
      </c>
      <c r="S46" s="118">
        <v>-4.4099999999999999E-4</v>
      </c>
      <c r="T46" s="118">
        <v>-3.6999999999999999E-4</v>
      </c>
      <c r="U46" s="118">
        <v>-4.1399999999999998E-4</v>
      </c>
      <c r="V46" s="118">
        <v>-3.3700000000000001E-4</v>
      </c>
      <c r="W46" s="118">
        <v>-2.2900000000000001E-4</v>
      </c>
      <c r="X46" s="118">
        <v>-1.84E-4</v>
      </c>
      <c r="Y46" s="118">
        <v>0</v>
      </c>
      <c r="Z46" s="118">
        <v>-6.0999999999999999E-5</v>
      </c>
      <c r="AA46" s="118">
        <v>-1.8599999999999999E-4</v>
      </c>
      <c r="AB46" s="118">
        <v>-4.3199999999999998E-4</v>
      </c>
      <c r="AC46" s="118">
        <v>-5.7600000000000001E-4</v>
      </c>
      <c r="AD46" s="118">
        <v>-6.9399999999999996E-4</v>
      </c>
      <c r="AE46" s="118">
        <v>-7.7200000000000001E-4</v>
      </c>
      <c r="AF46" s="118">
        <v>-8.3000000000000001E-4</v>
      </c>
      <c r="AG46" s="118">
        <v>-8.1999999999999998E-4</v>
      </c>
      <c r="AH46" s="118">
        <v>-7.8299999999999995E-4</v>
      </c>
      <c r="AI46" s="118">
        <v>-7.6900000000000004E-4</v>
      </c>
      <c r="AJ46" s="118">
        <v>-8.3100000000000003E-4</v>
      </c>
      <c r="AK46" s="118">
        <v>-9.3700000000000001E-4</v>
      </c>
    </row>
    <row r="47" spans="1:37">
      <c r="A47" s="118">
        <v>-1.89E-3</v>
      </c>
      <c r="B47" s="118">
        <v>-1.219E-3</v>
      </c>
      <c r="C47" s="118">
        <v>-7.1900000000000002E-4</v>
      </c>
      <c r="D47" s="118">
        <v>-5.5699999999999999E-4</v>
      </c>
      <c r="E47" s="118">
        <v>-5.2599999999999999E-4</v>
      </c>
      <c r="F47" s="118">
        <v>-4.9399999999999997E-4</v>
      </c>
      <c r="G47" s="118">
        <v>-4.7399999999999997E-4</v>
      </c>
      <c r="H47" s="118">
        <v>-4.6000000000000001E-4</v>
      </c>
      <c r="I47" s="118">
        <v>-4.2999999999999999E-4</v>
      </c>
      <c r="J47" s="118">
        <v>-3.9899999999999999E-4</v>
      </c>
      <c r="K47" s="118">
        <v>-3.5199999999999999E-4</v>
      </c>
      <c r="L47" s="118">
        <v>-3.1700000000000001E-4</v>
      </c>
      <c r="M47" s="118">
        <v>-4.5199999999999998E-4</v>
      </c>
      <c r="N47" s="118">
        <v>-4.4799999999999999E-4</v>
      </c>
      <c r="O47" s="118">
        <v>-4.2499999999999998E-4</v>
      </c>
      <c r="P47" s="118">
        <v>-4.6299999999999998E-4</v>
      </c>
      <c r="Q47" s="118">
        <v>-4.1599999999999997E-4</v>
      </c>
      <c r="R47" s="118">
        <v>-3.9800000000000002E-4</v>
      </c>
      <c r="S47" s="118">
        <v>-3.9800000000000002E-4</v>
      </c>
      <c r="T47" s="118">
        <v>-2.6200000000000003E-4</v>
      </c>
      <c r="U47" s="118">
        <v>-2.7799999999999998E-4</v>
      </c>
      <c r="V47" s="118">
        <v>-1.05E-4</v>
      </c>
      <c r="W47" s="118">
        <v>2.6999999999999999E-5</v>
      </c>
      <c r="X47" s="118">
        <v>-1.9999999999999999E-6</v>
      </c>
      <c r="Y47" s="118">
        <v>0</v>
      </c>
      <c r="Z47" s="118">
        <v>-3.8000000000000002E-5</v>
      </c>
      <c r="AA47" s="118">
        <v>-1.35E-4</v>
      </c>
      <c r="AB47" s="118">
        <v>-3.9599999999999998E-4</v>
      </c>
      <c r="AC47" s="118">
        <v>-6.7100000000000005E-4</v>
      </c>
      <c r="AD47" s="118">
        <v>-8.2899999999999998E-4</v>
      </c>
      <c r="AE47" s="118">
        <v>-8.6200000000000003E-4</v>
      </c>
      <c r="AF47" s="118">
        <v>-8.6600000000000002E-4</v>
      </c>
      <c r="AG47" s="118">
        <v>-9.2199999999999997E-4</v>
      </c>
      <c r="AH47" s="118">
        <v>-8.8000000000000003E-4</v>
      </c>
      <c r="AI47" s="118">
        <v>-8.5400000000000005E-4</v>
      </c>
      <c r="AJ47" s="118">
        <v>-8.8800000000000001E-4</v>
      </c>
      <c r="AK47" s="118">
        <v>-1.034E-3</v>
      </c>
    </row>
    <row r="48" spans="1:37">
      <c r="A48" s="118">
        <v>-1.9959999999999999E-3</v>
      </c>
      <c r="B48" s="118">
        <v>-1.2800000000000001E-3</v>
      </c>
      <c r="C48" s="118">
        <v>-7.7499999999999997E-4</v>
      </c>
      <c r="D48" s="118">
        <v>-7.1100000000000004E-4</v>
      </c>
      <c r="E48" s="118">
        <v>-6.2500000000000001E-4</v>
      </c>
      <c r="F48" s="118">
        <v>-5.6899999999999995E-4</v>
      </c>
      <c r="G48" s="118">
        <v>-5.3799999999999996E-4</v>
      </c>
      <c r="H48" s="118">
        <v>-4.9200000000000003E-4</v>
      </c>
      <c r="I48" s="118">
        <v>-4.1199999999999999E-4</v>
      </c>
      <c r="J48" s="118">
        <v>-3.6600000000000001E-4</v>
      </c>
      <c r="K48" s="118">
        <v>-4.5100000000000001E-4</v>
      </c>
      <c r="L48" s="118">
        <v>-4.64E-4</v>
      </c>
      <c r="M48" s="118">
        <v>-4.5800000000000002E-4</v>
      </c>
      <c r="N48" s="118">
        <v>-4.8200000000000001E-4</v>
      </c>
      <c r="O48" s="118">
        <v>-4.4999999999999999E-4</v>
      </c>
      <c r="P48" s="118">
        <v>-5.0699999999999996E-4</v>
      </c>
      <c r="Q48" s="118">
        <v>-3.79E-4</v>
      </c>
      <c r="R48" s="118">
        <v>-2.5000000000000001E-4</v>
      </c>
      <c r="S48" s="118">
        <v>-1.64E-4</v>
      </c>
      <c r="T48" s="118">
        <v>-3.1000000000000001E-5</v>
      </c>
      <c r="U48" s="118">
        <v>-2.0000000000000002E-5</v>
      </c>
      <c r="V48" s="118">
        <v>-4.3999999999999999E-5</v>
      </c>
      <c r="W48" s="118">
        <v>-4.1E-5</v>
      </c>
      <c r="X48" s="118">
        <v>-1.2999999999999999E-5</v>
      </c>
      <c r="Y48" s="118">
        <v>0</v>
      </c>
      <c r="Z48" s="118">
        <v>-7.3999999999999996E-5</v>
      </c>
      <c r="AA48" s="118">
        <v>-2.4899999999999998E-4</v>
      </c>
      <c r="AB48" s="118">
        <v>-5.5599999999999996E-4</v>
      </c>
      <c r="AC48" s="118">
        <v>-7.85E-4</v>
      </c>
      <c r="AD48" s="118">
        <v>-9.7099999999999997E-4</v>
      </c>
      <c r="AE48" s="118">
        <v>-1.0939999999999999E-3</v>
      </c>
      <c r="AF48" s="118">
        <v>-1.15E-3</v>
      </c>
      <c r="AG48" s="118">
        <v>-1.199E-3</v>
      </c>
      <c r="AH48" s="118">
        <v>-1.122E-3</v>
      </c>
      <c r="AI48" s="118">
        <v>-1.132E-3</v>
      </c>
      <c r="AJ48" s="118">
        <v>-1.1640000000000001E-3</v>
      </c>
      <c r="AK48" s="118">
        <v>-1.294E-3</v>
      </c>
    </row>
    <row r="49" spans="1:37">
      <c r="A49" s="118">
        <v>-2.1489999999999999E-3</v>
      </c>
      <c r="B49" s="118">
        <v>-1.4959999999999999E-3</v>
      </c>
      <c r="C49" s="118">
        <v>-9.4600000000000001E-4</v>
      </c>
      <c r="D49" s="118">
        <v>-7.8600000000000002E-4</v>
      </c>
      <c r="E49" s="118">
        <v>-6.8499999999999995E-4</v>
      </c>
      <c r="F49" s="118">
        <v>-6.2299999999999996E-4</v>
      </c>
      <c r="G49" s="118">
        <v>-5.9000000000000003E-4</v>
      </c>
      <c r="H49" s="118">
        <v>-5.8500000000000002E-4</v>
      </c>
      <c r="I49" s="118">
        <v>-5.6300000000000002E-4</v>
      </c>
      <c r="J49" s="118">
        <v>-4.9200000000000003E-4</v>
      </c>
      <c r="K49" s="118">
        <v>-4.4900000000000002E-4</v>
      </c>
      <c r="L49" s="118">
        <v>-3.4499999999999998E-4</v>
      </c>
      <c r="M49" s="118">
        <v>-3.0299999999999999E-4</v>
      </c>
      <c r="N49" s="118">
        <v>-2.7500000000000002E-4</v>
      </c>
      <c r="O49" s="118">
        <v>-2.1599999999999999E-4</v>
      </c>
      <c r="P49" s="118">
        <v>-3.2200000000000002E-4</v>
      </c>
      <c r="Q49" s="118">
        <v>-2.8400000000000002E-4</v>
      </c>
      <c r="R49" s="118">
        <v>-2.7300000000000002E-4</v>
      </c>
      <c r="S49" s="118">
        <v>-2.5700000000000001E-4</v>
      </c>
      <c r="T49" s="118">
        <v>-1.25E-4</v>
      </c>
      <c r="U49" s="118">
        <v>-1.5100000000000001E-4</v>
      </c>
      <c r="V49" s="118">
        <v>-8.8999999999999995E-5</v>
      </c>
      <c r="W49" s="118">
        <v>-9.9999999999999995E-7</v>
      </c>
      <c r="X49" s="118">
        <v>-2.0000000000000002E-5</v>
      </c>
      <c r="Y49" s="118">
        <v>0</v>
      </c>
      <c r="Z49" s="118">
        <v>-1.1E-4</v>
      </c>
      <c r="AA49" s="118">
        <v>-3.2000000000000003E-4</v>
      </c>
      <c r="AB49" s="118">
        <v>-6.2699999999999995E-4</v>
      </c>
      <c r="AC49" s="118">
        <v>-9.3199999999999999E-4</v>
      </c>
      <c r="AD49" s="118">
        <v>-1.142E-3</v>
      </c>
      <c r="AE49" s="118">
        <v>-1.255E-3</v>
      </c>
      <c r="AF49" s="118">
        <v>-1.3029999999999999E-3</v>
      </c>
      <c r="AG49" s="118">
        <v>-1.3470000000000001E-3</v>
      </c>
      <c r="AH49" s="118">
        <v>-1.2650000000000001E-3</v>
      </c>
      <c r="AI49" s="118">
        <v>-1.2650000000000001E-3</v>
      </c>
      <c r="AJ49" s="118">
        <v>-1.3630000000000001E-3</v>
      </c>
      <c r="AK49" s="118">
        <v>-1.457E-3</v>
      </c>
    </row>
    <row r="50" spans="1:37">
      <c r="A50" s="118">
        <v>-1.9120000000000001E-3</v>
      </c>
      <c r="B50" s="118">
        <v>-1.132E-3</v>
      </c>
      <c r="C50" s="118">
        <v>-5.71E-4</v>
      </c>
      <c r="D50" s="118">
        <v>-4.2999999999999999E-4</v>
      </c>
      <c r="E50" s="118">
        <v>-3.3300000000000002E-4</v>
      </c>
      <c r="F50" s="118">
        <v>-1.75E-4</v>
      </c>
      <c r="G50" s="118">
        <v>-1.25E-4</v>
      </c>
      <c r="H50" s="118">
        <v>-5.5999999999999999E-5</v>
      </c>
      <c r="I50" s="118">
        <v>2.9E-5</v>
      </c>
      <c r="J50" s="118">
        <v>8.2999999999999998E-5</v>
      </c>
      <c r="K50" s="118">
        <v>1.11E-4</v>
      </c>
      <c r="L50" s="118">
        <v>1.5899999999999999E-4</v>
      </c>
      <c r="M50" s="118">
        <v>1.5899999999999999E-4</v>
      </c>
      <c r="N50" s="118">
        <v>1.1900000000000001E-4</v>
      </c>
      <c r="O50" s="118">
        <v>1.02E-4</v>
      </c>
      <c r="P50" s="118">
        <v>4.6E-5</v>
      </c>
      <c r="Q50" s="118">
        <v>6.0000000000000002E-5</v>
      </c>
      <c r="R50" s="118">
        <v>1.12E-4</v>
      </c>
      <c r="S50" s="118">
        <v>9.7E-5</v>
      </c>
      <c r="T50" s="118">
        <v>1.75E-4</v>
      </c>
      <c r="U50" s="118">
        <v>1.15E-4</v>
      </c>
      <c r="V50" s="118">
        <v>1.3300000000000001E-4</v>
      </c>
      <c r="W50" s="118">
        <v>9.1000000000000003E-5</v>
      </c>
      <c r="X50" s="118">
        <v>3.0000000000000001E-5</v>
      </c>
      <c r="Y50" s="118">
        <v>0</v>
      </c>
      <c r="Z50" s="118">
        <v>-6.6000000000000005E-5</v>
      </c>
      <c r="AA50" s="118">
        <v>-2.5399999999999999E-4</v>
      </c>
      <c r="AB50" s="118">
        <v>-5.9599999999999996E-4</v>
      </c>
      <c r="AC50" s="118">
        <v>-8.8599999999999996E-4</v>
      </c>
      <c r="AD50" s="118">
        <v>-1.168E-3</v>
      </c>
      <c r="AE50" s="118">
        <v>-1.3029999999999999E-3</v>
      </c>
      <c r="AF50" s="118">
        <v>-1.315E-3</v>
      </c>
      <c r="AG50" s="118">
        <v>-1.3760000000000001E-3</v>
      </c>
      <c r="AH50" s="118">
        <v>-1.356E-3</v>
      </c>
      <c r="AI50" s="118">
        <v>-1.322E-3</v>
      </c>
      <c r="AJ50" s="118">
        <v>-1.4009999999999999E-3</v>
      </c>
      <c r="AK50" s="118">
        <v>-1.523E-3</v>
      </c>
    </row>
    <row r="51" spans="1:37">
      <c r="A51" s="118">
        <v>-1.7960000000000001E-3</v>
      </c>
      <c r="B51" s="118">
        <v>-9.6900000000000003E-4</v>
      </c>
      <c r="C51" s="118">
        <v>-3.8000000000000002E-4</v>
      </c>
      <c r="D51" s="118">
        <v>-2.5599999999999999E-4</v>
      </c>
      <c r="E51" s="118">
        <v>-1.8100000000000001E-4</v>
      </c>
      <c r="F51" s="118">
        <v>-1.17E-4</v>
      </c>
      <c r="G51" s="118">
        <v>-5.1999999999999997E-5</v>
      </c>
      <c r="H51" s="118">
        <v>6.0000000000000002E-6</v>
      </c>
      <c r="I51" s="118">
        <v>2.8E-5</v>
      </c>
      <c r="J51" s="118">
        <v>1.9999999999999999E-6</v>
      </c>
      <c r="K51" s="118">
        <v>-3.0000000000000001E-6</v>
      </c>
      <c r="L51" s="118">
        <v>3.9999999999999998E-6</v>
      </c>
      <c r="M51" s="118">
        <v>-4.8000000000000001E-5</v>
      </c>
      <c r="N51" s="118">
        <v>-8.7000000000000001E-5</v>
      </c>
      <c r="O51" s="118">
        <v>-3.4E-5</v>
      </c>
      <c r="P51" s="118">
        <v>-1.3100000000000001E-4</v>
      </c>
      <c r="Q51" s="118">
        <v>-1.11E-4</v>
      </c>
      <c r="R51" s="118">
        <v>-6.9999999999999994E-5</v>
      </c>
      <c r="S51" s="118">
        <v>-3.6999999999999998E-5</v>
      </c>
      <c r="T51" s="118">
        <v>3.9999999999999998E-6</v>
      </c>
      <c r="U51" s="118">
        <v>-2.1999999999999999E-5</v>
      </c>
      <c r="V51" s="118">
        <v>5.0000000000000002E-5</v>
      </c>
      <c r="W51" s="118">
        <v>8.7999999999999998E-5</v>
      </c>
      <c r="X51" s="118">
        <v>4.5000000000000003E-5</v>
      </c>
      <c r="Y51" s="118">
        <v>0</v>
      </c>
      <c r="Z51" s="118">
        <v>-1.11E-4</v>
      </c>
      <c r="AA51" s="118">
        <v>-3.3E-4</v>
      </c>
      <c r="AB51" s="118">
        <v>-7.1699999999999997E-4</v>
      </c>
      <c r="AC51" s="118">
        <v>-1.031E-3</v>
      </c>
      <c r="AD51" s="118">
        <v>-1.2620000000000001E-3</v>
      </c>
      <c r="AE51" s="118">
        <v>-1.418E-3</v>
      </c>
      <c r="AF51" s="118">
        <v>-1.4660000000000001E-3</v>
      </c>
      <c r="AG51" s="118">
        <v>-1.508E-3</v>
      </c>
      <c r="AH51" s="118">
        <v>-1.4040000000000001E-3</v>
      </c>
      <c r="AI51" s="118">
        <v>-1.408E-3</v>
      </c>
      <c r="AJ51" s="118">
        <v>-1.467E-3</v>
      </c>
      <c r="AK51" s="118">
        <v>-1.642E-3</v>
      </c>
    </row>
    <row r="52" spans="1:37">
      <c r="A52" s="118">
        <v>-1.7769999999999999E-3</v>
      </c>
      <c r="B52" s="118">
        <v>-1.075E-3</v>
      </c>
      <c r="C52" s="118">
        <v>-5.1999999999999995E-4</v>
      </c>
      <c r="D52" s="118">
        <v>-3.7500000000000001E-4</v>
      </c>
      <c r="E52" s="118">
        <v>-2.7300000000000002E-4</v>
      </c>
      <c r="F52" s="118">
        <v>-1.6899999999999999E-4</v>
      </c>
      <c r="G52" s="118">
        <v>-1.3999999999999999E-4</v>
      </c>
      <c r="H52" s="118">
        <v>-1.06E-4</v>
      </c>
      <c r="I52" s="118">
        <v>-4.3000000000000002E-5</v>
      </c>
      <c r="J52" s="118">
        <v>-1.2999999999999999E-5</v>
      </c>
      <c r="K52" s="118">
        <v>-1.0000000000000001E-5</v>
      </c>
      <c r="L52" s="118">
        <v>2.5999999999999998E-5</v>
      </c>
      <c r="M52" s="118">
        <v>2.4000000000000001E-5</v>
      </c>
      <c r="N52" s="118">
        <v>-2.3E-5</v>
      </c>
      <c r="O52" s="118">
        <v>-5.0000000000000002E-5</v>
      </c>
      <c r="P52" s="118">
        <v>-1.54E-4</v>
      </c>
      <c r="Q52" s="118">
        <v>-1.08E-4</v>
      </c>
      <c r="R52" s="118">
        <v>-9.2E-5</v>
      </c>
      <c r="S52" s="118">
        <v>-1.34E-4</v>
      </c>
      <c r="T52" s="118">
        <v>-2.0999999999999999E-5</v>
      </c>
      <c r="U52" s="118">
        <v>-3.6000000000000001E-5</v>
      </c>
      <c r="V52" s="118">
        <v>2.0000000000000002E-5</v>
      </c>
      <c r="W52" s="118">
        <v>1.8E-5</v>
      </c>
      <c r="X52" s="118">
        <v>2.6999999999999999E-5</v>
      </c>
      <c r="Y52" s="118">
        <v>0</v>
      </c>
      <c r="Z52" s="118">
        <v>-5.5999999999999999E-5</v>
      </c>
      <c r="AA52" s="118">
        <v>-2.5500000000000002E-4</v>
      </c>
      <c r="AB52" s="118">
        <v>-6.2799999999999998E-4</v>
      </c>
      <c r="AC52" s="118">
        <v>-9.3199999999999999E-4</v>
      </c>
      <c r="AD52" s="118">
        <v>-1.1709999999999999E-3</v>
      </c>
      <c r="AE52" s="118">
        <v>-1.302E-3</v>
      </c>
      <c r="AF52" s="118">
        <v>-1.358E-3</v>
      </c>
      <c r="AG52" s="118">
        <v>-1.3940000000000001E-3</v>
      </c>
      <c r="AH52" s="118">
        <v>-1.343E-3</v>
      </c>
      <c r="AI52" s="118">
        <v>-1.333E-3</v>
      </c>
      <c r="AJ52" s="118">
        <v>-1.4040000000000001E-3</v>
      </c>
      <c r="AK52" s="118">
        <v>-1.5770000000000001E-3</v>
      </c>
    </row>
    <row r="53" spans="1:37">
      <c r="A53" s="118">
        <v>-1.918E-3</v>
      </c>
      <c r="B53" s="118">
        <v>-1.0740000000000001E-3</v>
      </c>
      <c r="C53" s="118">
        <v>-4.66E-4</v>
      </c>
      <c r="D53" s="118">
        <v>-2.8699999999999998E-4</v>
      </c>
      <c r="E53" s="118">
        <v>-1.1900000000000001E-4</v>
      </c>
      <c r="F53" s="118">
        <v>-2.5999999999999998E-5</v>
      </c>
      <c r="G53" s="118">
        <v>2.5999999999999998E-5</v>
      </c>
      <c r="H53" s="118">
        <v>1E-4</v>
      </c>
      <c r="I53" s="118">
        <v>2.23E-4</v>
      </c>
      <c r="J53" s="118">
        <v>2.8800000000000001E-4</v>
      </c>
      <c r="K53" s="118">
        <v>2.92E-4</v>
      </c>
      <c r="L53" s="118">
        <v>3.1E-4</v>
      </c>
      <c r="M53" s="118">
        <v>2.7E-4</v>
      </c>
      <c r="N53" s="118">
        <v>1.7699999999999999E-4</v>
      </c>
      <c r="O53" s="118">
        <v>1.6899999999999999E-4</v>
      </c>
      <c r="P53" s="118">
        <v>7.6000000000000004E-5</v>
      </c>
      <c r="Q53" s="118">
        <v>1.3200000000000001E-4</v>
      </c>
      <c r="R53" s="118">
        <v>1.5699999999999999E-4</v>
      </c>
      <c r="S53" s="118">
        <v>1.3899999999999999E-4</v>
      </c>
      <c r="T53" s="118">
        <v>1.75E-4</v>
      </c>
      <c r="U53" s="118">
        <v>9.6000000000000002E-5</v>
      </c>
      <c r="V53" s="118">
        <v>8.8999999999999995E-5</v>
      </c>
      <c r="W53" s="118">
        <v>5.1999999999999997E-5</v>
      </c>
      <c r="X53" s="118">
        <v>1.7E-5</v>
      </c>
      <c r="Y53" s="118">
        <v>0</v>
      </c>
      <c r="Z53" s="118">
        <v>-1.21E-4</v>
      </c>
      <c r="AA53" s="118">
        <v>-3.9399999999999998E-4</v>
      </c>
      <c r="AB53" s="118">
        <v>-7.94E-4</v>
      </c>
      <c r="AC53" s="118">
        <v>-1.1540000000000001E-3</v>
      </c>
      <c r="AD53" s="118">
        <v>-1.4450000000000001E-3</v>
      </c>
      <c r="AE53" s="118">
        <v>-1.596E-3</v>
      </c>
      <c r="AF53" s="118">
        <v>-1.6280000000000001E-3</v>
      </c>
      <c r="AG53" s="118">
        <v>-1.737E-3</v>
      </c>
      <c r="AH53" s="118">
        <v>-1.7210000000000001E-3</v>
      </c>
      <c r="AI53" s="118">
        <v>-1.6949999999999999E-3</v>
      </c>
      <c r="AJ53" s="118">
        <v>-1.8060000000000001E-3</v>
      </c>
      <c r="AK53" s="118">
        <v>-1.8879999999999999E-3</v>
      </c>
    </row>
    <row r="54" spans="1:37">
      <c r="A54" s="118">
        <v>-1.3630000000000001E-3</v>
      </c>
      <c r="B54" s="118">
        <v>-5.6899999999999995E-4</v>
      </c>
      <c r="C54" s="118">
        <v>3.6999999999999998E-5</v>
      </c>
      <c r="D54" s="118">
        <v>1.02E-4</v>
      </c>
      <c r="E54" s="118">
        <v>1.64E-4</v>
      </c>
      <c r="F54" s="118">
        <v>2.2100000000000001E-4</v>
      </c>
      <c r="G54" s="118">
        <v>2.2599999999999999E-4</v>
      </c>
      <c r="H54" s="118">
        <v>2.2599999999999999E-4</v>
      </c>
      <c r="I54" s="118">
        <v>2.63E-4</v>
      </c>
      <c r="J54" s="118">
        <v>3.0800000000000001E-4</v>
      </c>
      <c r="K54" s="118">
        <v>3.1799999999999998E-4</v>
      </c>
      <c r="L54" s="118">
        <v>3.3100000000000002E-4</v>
      </c>
      <c r="M54" s="118">
        <v>3.2400000000000001E-4</v>
      </c>
      <c r="N54" s="118">
        <v>2.5999999999999998E-4</v>
      </c>
      <c r="O54" s="118">
        <v>2.5099999999999998E-4</v>
      </c>
      <c r="P54" s="118">
        <v>1.02E-4</v>
      </c>
      <c r="Q54" s="118">
        <v>1.7000000000000001E-4</v>
      </c>
      <c r="R54" s="118">
        <v>1.3200000000000001E-4</v>
      </c>
      <c r="S54" s="118">
        <v>8.6000000000000003E-5</v>
      </c>
      <c r="T54" s="118">
        <v>1.46E-4</v>
      </c>
      <c r="U54" s="118">
        <v>1.3200000000000001E-4</v>
      </c>
      <c r="V54" s="118">
        <v>1.3899999999999999E-4</v>
      </c>
      <c r="W54" s="118">
        <v>1.3100000000000001E-4</v>
      </c>
      <c r="X54" s="118">
        <v>8.8999999999999995E-5</v>
      </c>
      <c r="Y54" s="118">
        <v>0</v>
      </c>
      <c r="Z54" s="118">
        <v>-1.2799999999999999E-4</v>
      </c>
      <c r="AA54" s="118">
        <v>-4.0200000000000001E-4</v>
      </c>
      <c r="AB54" s="118">
        <v>-7.6800000000000002E-4</v>
      </c>
      <c r="AC54" s="118">
        <v>-1.139E-3</v>
      </c>
      <c r="AD54" s="118">
        <v>-1.3600000000000001E-3</v>
      </c>
      <c r="AE54" s="118">
        <v>-1.518E-3</v>
      </c>
      <c r="AF54" s="118">
        <v>-1.5809999999999999E-3</v>
      </c>
      <c r="AG54" s="118">
        <v>-1.6119999999999999E-3</v>
      </c>
      <c r="AH54" s="118">
        <v>-1.542E-3</v>
      </c>
      <c r="AI54" s="118">
        <v>-1.5640000000000001E-3</v>
      </c>
      <c r="AJ54" s="118">
        <v>-1.683E-3</v>
      </c>
      <c r="AK54" s="118">
        <v>-1.784E-3</v>
      </c>
    </row>
    <row r="55" spans="1:37">
      <c r="A55" s="118">
        <v>-1.34E-3</v>
      </c>
      <c r="B55" s="118">
        <v>-5.5699999999999999E-4</v>
      </c>
      <c r="C55" s="118">
        <v>6.0000000000000002E-5</v>
      </c>
      <c r="D55" s="118">
        <v>1.8599999999999999E-4</v>
      </c>
      <c r="E55" s="118">
        <v>2.8299999999999999E-4</v>
      </c>
      <c r="F55" s="118">
        <v>3.6099999999999999E-4</v>
      </c>
      <c r="G55" s="118">
        <v>3.8200000000000002E-4</v>
      </c>
      <c r="H55" s="118">
        <v>4.17E-4</v>
      </c>
      <c r="I55" s="118">
        <v>4.2499999999999998E-4</v>
      </c>
      <c r="J55" s="118">
        <v>5.1099999999999995E-4</v>
      </c>
      <c r="K55" s="118">
        <v>4.55E-4</v>
      </c>
      <c r="L55" s="118">
        <v>5.0900000000000001E-4</v>
      </c>
      <c r="M55" s="118">
        <v>4.3899999999999999E-4</v>
      </c>
      <c r="N55" s="118">
        <v>3.3300000000000002E-4</v>
      </c>
      <c r="O55" s="118">
        <v>2.63E-4</v>
      </c>
      <c r="P55" s="118">
        <v>1.11E-4</v>
      </c>
      <c r="Q55" s="118">
        <v>1.66E-4</v>
      </c>
      <c r="R55" s="118">
        <v>1.64E-4</v>
      </c>
      <c r="S55" s="118">
        <v>8.6000000000000003E-5</v>
      </c>
      <c r="T55" s="118">
        <v>1.7899999999999999E-4</v>
      </c>
      <c r="U55" s="118">
        <v>1.13E-4</v>
      </c>
      <c r="V55" s="118">
        <v>1.3100000000000001E-4</v>
      </c>
      <c r="W55" s="118">
        <v>1.2799999999999999E-4</v>
      </c>
      <c r="X55" s="118">
        <v>4.6999999999999997E-5</v>
      </c>
      <c r="Y55" s="118">
        <v>0</v>
      </c>
      <c r="Z55" s="118">
        <v>-7.4999999999999993E-5</v>
      </c>
      <c r="AA55" s="118">
        <v>-3.3700000000000001E-4</v>
      </c>
      <c r="AB55" s="118">
        <v>-6.9700000000000003E-4</v>
      </c>
      <c r="AC55" s="118">
        <v>-1.124E-3</v>
      </c>
      <c r="AD55" s="118">
        <v>-1.4369999999999999E-3</v>
      </c>
      <c r="AE55" s="118">
        <v>-1.5200000000000001E-3</v>
      </c>
      <c r="AF55" s="118">
        <v>-1.5920000000000001E-3</v>
      </c>
      <c r="AG55" s="118">
        <v>-1.673E-3</v>
      </c>
      <c r="AH55" s="118">
        <v>-1.6410000000000001E-3</v>
      </c>
      <c r="AI55" s="118">
        <v>-1.635E-3</v>
      </c>
      <c r="AJ55" s="118">
        <v>-1.6980000000000001E-3</v>
      </c>
      <c r="AK55" s="118">
        <v>-1.835E-3</v>
      </c>
    </row>
    <row r="56" spans="1:37">
      <c r="A56" s="118">
        <v>-1.142E-3</v>
      </c>
      <c r="B56" s="118">
        <v>-2.8499999999999999E-4</v>
      </c>
      <c r="C56" s="118">
        <v>2.92E-4</v>
      </c>
      <c r="D56" s="118">
        <v>4.1199999999999999E-4</v>
      </c>
      <c r="E56" s="118">
        <v>4.84E-4</v>
      </c>
      <c r="F56" s="118">
        <v>5.5800000000000001E-4</v>
      </c>
      <c r="G56" s="118">
        <v>5.6400000000000005E-4</v>
      </c>
      <c r="H56" s="118">
        <v>5.7899999999999998E-4</v>
      </c>
      <c r="I56" s="118">
        <v>6.5300000000000004E-4</v>
      </c>
      <c r="J56" s="118">
        <v>6.2E-4</v>
      </c>
      <c r="K56" s="118">
        <v>6.0599999999999998E-4</v>
      </c>
      <c r="L56" s="118">
        <v>5.9000000000000003E-4</v>
      </c>
      <c r="M56" s="118">
        <v>5.0900000000000001E-4</v>
      </c>
      <c r="N56" s="118">
        <v>3.7199999999999999E-4</v>
      </c>
      <c r="O56" s="118">
        <v>3.6900000000000002E-4</v>
      </c>
      <c r="P56" s="118">
        <v>2.43E-4</v>
      </c>
      <c r="Q56" s="118">
        <v>2.4699999999999999E-4</v>
      </c>
      <c r="R56" s="118">
        <v>2.1499999999999999E-4</v>
      </c>
      <c r="S56" s="118">
        <v>1.6899999999999999E-4</v>
      </c>
      <c r="T56" s="118">
        <v>1.84E-4</v>
      </c>
      <c r="U56" s="118">
        <v>1.6799999999999999E-4</v>
      </c>
      <c r="V56" s="118">
        <v>1.6799999999999999E-4</v>
      </c>
      <c r="W56" s="118">
        <v>1.0399999999999999E-4</v>
      </c>
      <c r="X56" s="118">
        <v>5.5999999999999999E-5</v>
      </c>
      <c r="Y56" s="118">
        <v>0</v>
      </c>
      <c r="Z56" s="118">
        <v>-1.01E-4</v>
      </c>
      <c r="AA56" s="118">
        <v>-3.3599999999999998E-4</v>
      </c>
      <c r="AB56" s="118">
        <v>-7.5600000000000005E-4</v>
      </c>
      <c r="AC56" s="118">
        <v>-1.114E-3</v>
      </c>
      <c r="AD56" s="118">
        <v>-1.351E-3</v>
      </c>
      <c r="AE56" s="118">
        <v>-1.5529999999999999E-3</v>
      </c>
      <c r="AF56" s="118">
        <v>-1.642E-3</v>
      </c>
      <c r="AG56" s="118">
        <v>-1.688E-3</v>
      </c>
      <c r="AH56" s="118">
        <v>-1.66E-3</v>
      </c>
      <c r="AI56" s="118">
        <v>-1.6869999999999999E-3</v>
      </c>
      <c r="AJ56" s="118">
        <v>-1.7639999999999999E-3</v>
      </c>
      <c r="AK56" s="118">
        <v>-1.885E-3</v>
      </c>
    </row>
    <row r="57" spans="1:37">
      <c r="A57" s="118">
        <v>-7.5900000000000002E-4</v>
      </c>
      <c r="B57" s="118">
        <v>-2.0000000000000002E-5</v>
      </c>
      <c r="C57" s="118">
        <v>6.0499999999999996E-4</v>
      </c>
      <c r="D57" s="118">
        <v>7.2300000000000001E-4</v>
      </c>
      <c r="E57" s="118">
        <v>7.3899999999999997E-4</v>
      </c>
      <c r="F57" s="118">
        <v>7.6599999999999997E-4</v>
      </c>
      <c r="G57" s="118">
        <v>7.67E-4</v>
      </c>
      <c r="H57" s="118">
        <v>7.6499999999999995E-4</v>
      </c>
      <c r="I57" s="118">
        <v>7.6000000000000004E-4</v>
      </c>
      <c r="J57" s="118">
        <v>7.4100000000000001E-4</v>
      </c>
      <c r="K57" s="118">
        <v>7.1599999999999995E-4</v>
      </c>
      <c r="L57" s="118">
        <v>7.4700000000000005E-4</v>
      </c>
      <c r="M57" s="118">
        <v>6.5700000000000003E-4</v>
      </c>
      <c r="N57" s="118">
        <v>5.7700000000000004E-4</v>
      </c>
      <c r="O57" s="118">
        <v>5.0900000000000001E-4</v>
      </c>
      <c r="P57" s="118">
        <v>3.3199999999999999E-4</v>
      </c>
      <c r="Q57" s="118">
        <v>3.0600000000000001E-4</v>
      </c>
      <c r="R57" s="118">
        <v>2.72E-4</v>
      </c>
      <c r="S57" s="118">
        <v>1.8000000000000001E-4</v>
      </c>
      <c r="T57" s="118">
        <v>2.2900000000000001E-4</v>
      </c>
      <c r="U57" s="118">
        <v>1.4300000000000001E-4</v>
      </c>
      <c r="V57" s="118">
        <v>1.4200000000000001E-4</v>
      </c>
      <c r="W57" s="118">
        <v>1.4300000000000001E-4</v>
      </c>
      <c r="X57" s="118">
        <v>2.6999999999999999E-5</v>
      </c>
      <c r="Y57" s="118">
        <v>0</v>
      </c>
      <c r="Z57" s="118">
        <v>-1.4999999999999999E-4</v>
      </c>
      <c r="AA57" s="118">
        <v>-4.6700000000000002E-4</v>
      </c>
      <c r="AB57" s="118">
        <v>-8.4000000000000003E-4</v>
      </c>
      <c r="AC57" s="118">
        <v>-1.17E-3</v>
      </c>
      <c r="AD57" s="118">
        <v>-1.482E-3</v>
      </c>
      <c r="AE57" s="118">
        <v>-1.616E-3</v>
      </c>
      <c r="AF57" s="118">
        <v>-1.74E-3</v>
      </c>
      <c r="AG57" s="118">
        <v>-1.7420000000000001E-3</v>
      </c>
      <c r="AH57" s="118">
        <v>-1.7030000000000001E-3</v>
      </c>
      <c r="AI57" s="118">
        <v>-1.7440000000000001E-3</v>
      </c>
      <c r="AJ57" s="118">
        <v>-1.7849999999999999E-3</v>
      </c>
      <c r="AK57" s="118">
        <v>-1.946E-3</v>
      </c>
    </row>
    <row r="58" spans="1:37">
      <c r="A58" s="118">
        <v>-6.1399999999999996E-4</v>
      </c>
      <c r="B58" s="118">
        <v>1.3300000000000001E-4</v>
      </c>
      <c r="C58" s="118">
        <v>6.8900000000000005E-4</v>
      </c>
      <c r="D58" s="118">
        <v>7.9900000000000001E-4</v>
      </c>
      <c r="E58" s="118">
        <v>8.6799999999999996E-4</v>
      </c>
      <c r="F58" s="118">
        <v>9.5200000000000005E-4</v>
      </c>
      <c r="G58" s="118">
        <v>9.0300000000000005E-4</v>
      </c>
      <c r="H58" s="118">
        <v>9.3099999999999997E-4</v>
      </c>
      <c r="I58" s="118">
        <v>9.6199999999999996E-4</v>
      </c>
      <c r="J58" s="118">
        <v>9.7999999999999997E-4</v>
      </c>
      <c r="K58" s="118">
        <v>9.4600000000000001E-4</v>
      </c>
      <c r="L58" s="118">
        <v>9.3300000000000002E-4</v>
      </c>
      <c r="M58" s="118">
        <v>8.2100000000000001E-4</v>
      </c>
      <c r="N58" s="118">
        <v>6.4000000000000005E-4</v>
      </c>
      <c r="O58" s="118">
        <v>5.5599999999999996E-4</v>
      </c>
      <c r="P58" s="118">
        <v>3.7300000000000001E-4</v>
      </c>
      <c r="Q58" s="118">
        <v>3.9899999999999999E-4</v>
      </c>
      <c r="R58" s="118">
        <v>3.86E-4</v>
      </c>
      <c r="S58" s="118">
        <v>2.9500000000000001E-4</v>
      </c>
      <c r="T58" s="118">
        <v>3.2299999999999999E-4</v>
      </c>
      <c r="U58" s="118">
        <v>2.5799999999999998E-4</v>
      </c>
      <c r="V58" s="118">
        <v>2.4800000000000001E-4</v>
      </c>
      <c r="W58" s="118">
        <v>1.25E-4</v>
      </c>
      <c r="X58" s="118">
        <v>1.2400000000000001E-4</v>
      </c>
      <c r="Y58" s="118">
        <v>0</v>
      </c>
      <c r="Z58" s="118">
        <v>-1.12E-4</v>
      </c>
      <c r="AA58" s="118">
        <v>-3.5500000000000001E-4</v>
      </c>
      <c r="AB58" s="118">
        <v>-8.0699999999999999E-4</v>
      </c>
      <c r="AC58" s="118">
        <v>-1.1440000000000001E-3</v>
      </c>
      <c r="AD58" s="118">
        <v>-1.451E-3</v>
      </c>
      <c r="AE58" s="118">
        <v>-1.575E-3</v>
      </c>
      <c r="AF58" s="118">
        <v>-1.6119999999999999E-3</v>
      </c>
      <c r="AG58" s="118">
        <v>-1.7240000000000001E-3</v>
      </c>
      <c r="AH58" s="118">
        <v>-1.7309999999999999E-3</v>
      </c>
      <c r="AI58" s="118">
        <v>-1.6739999999999999E-3</v>
      </c>
      <c r="AJ58" s="118">
        <v>-1.7769999999999999E-3</v>
      </c>
      <c r="AK58" s="118">
        <v>-1.946E-3</v>
      </c>
    </row>
    <row r="59" spans="1:37">
      <c r="A59" s="118">
        <v>-4.7800000000000002E-4</v>
      </c>
      <c r="B59" s="118">
        <v>3.2899999999999997E-4</v>
      </c>
      <c r="C59" s="118">
        <v>9.2000000000000003E-4</v>
      </c>
      <c r="D59" s="118">
        <v>9.8799999999999995E-4</v>
      </c>
      <c r="E59" s="118">
        <v>1.0480000000000001E-3</v>
      </c>
      <c r="F59" s="118">
        <v>1.0269999999999999E-3</v>
      </c>
      <c r="G59" s="118">
        <v>1.062E-3</v>
      </c>
      <c r="H59" s="118">
        <v>1.036E-3</v>
      </c>
      <c r="I59" s="118">
        <v>1.049E-3</v>
      </c>
      <c r="J59" s="118">
        <v>1.0120000000000001E-3</v>
      </c>
      <c r="K59" s="118">
        <v>9.5E-4</v>
      </c>
      <c r="L59" s="118">
        <v>9.2100000000000005E-4</v>
      </c>
      <c r="M59" s="118">
        <v>7.8799999999999996E-4</v>
      </c>
      <c r="N59" s="118">
        <v>6.5700000000000003E-4</v>
      </c>
      <c r="O59" s="118">
        <v>6.0700000000000001E-4</v>
      </c>
      <c r="P59" s="118">
        <v>4.3300000000000001E-4</v>
      </c>
      <c r="Q59" s="118">
        <v>3.9199999999999999E-4</v>
      </c>
      <c r="R59" s="118">
        <v>3.19E-4</v>
      </c>
      <c r="S59" s="118">
        <v>2.5700000000000001E-4</v>
      </c>
      <c r="T59" s="118">
        <v>3.3199999999999999E-4</v>
      </c>
      <c r="U59" s="118">
        <v>2.5000000000000001E-4</v>
      </c>
      <c r="V59" s="118">
        <v>2.1000000000000001E-4</v>
      </c>
      <c r="W59" s="118">
        <v>1.9000000000000001E-4</v>
      </c>
      <c r="X59" s="118">
        <v>9.8999999999999994E-5</v>
      </c>
      <c r="Y59" s="118">
        <v>0</v>
      </c>
      <c r="Z59" s="118">
        <v>-1.08E-4</v>
      </c>
      <c r="AA59" s="118">
        <v>-3.6900000000000002E-4</v>
      </c>
      <c r="AB59" s="118">
        <v>-7.5600000000000005E-4</v>
      </c>
      <c r="AC59" s="118">
        <v>-1.0579999999999999E-3</v>
      </c>
      <c r="AD59" s="118">
        <v>-1.3680000000000001E-3</v>
      </c>
      <c r="AE59" s="118">
        <v>-1.5200000000000001E-3</v>
      </c>
      <c r="AF59" s="118">
        <v>-1.611E-3</v>
      </c>
      <c r="AG59" s="118">
        <v>-1.7060000000000001E-3</v>
      </c>
      <c r="AH59" s="118">
        <v>-1.6410000000000001E-3</v>
      </c>
      <c r="AI59" s="118">
        <v>-1.701E-3</v>
      </c>
      <c r="AJ59" s="118">
        <v>-1.7650000000000001E-3</v>
      </c>
      <c r="AK59" s="118">
        <v>-1.902E-3</v>
      </c>
    </row>
    <row r="60" spans="1:37">
      <c r="A60" s="118">
        <v>-8.1000000000000004E-5</v>
      </c>
      <c r="B60" s="118">
        <v>6.0899999999999995E-4</v>
      </c>
      <c r="C60" s="118">
        <v>1.214E-3</v>
      </c>
      <c r="D60" s="118">
        <v>1.2979999999999999E-3</v>
      </c>
      <c r="E60" s="118">
        <v>1.2589999999999999E-3</v>
      </c>
      <c r="F60" s="118">
        <v>1.3159999999999999E-3</v>
      </c>
      <c r="G60" s="118">
        <v>1.2750000000000001E-3</v>
      </c>
      <c r="H60" s="118">
        <v>1.243E-3</v>
      </c>
      <c r="I60" s="118">
        <v>1.214E-3</v>
      </c>
      <c r="J60" s="118">
        <v>1.194E-3</v>
      </c>
      <c r="K60" s="118">
        <v>1.1169999999999999E-3</v>
      </c>
      <c r="L60" s="118">
        <v>1.1379999999999999E-3</v>
      </c>
      <c r="M60" s="118">
        <v>1.0139999999999999E-3</v>
      </c>
      <c r="N60" s="118">
        <v>8.6700000000000004E-4</v>
      </c>
      <c r="O60" s="118">
        <v>7.3999999999999999E-4</v>
      </c>
      <c r="P60" s="118">
        <v>5.3600000000000002E-4</v>
      </c>
      <c r="Q60" s="118">
        <v>4.9899999999999999E-4</v>
      </c>
      <c r="R60" s="118">
        <v>4.64E-4</v>
      </c>
      <c r="S60" s="118">
        <v>3.59E-4</v>
      </c>
      <c r="T60" s="118">
        <v>3.86E-4</v>
      </c>
      <c r="U60" s="118">
        <v>2.81E-4</v>
      </c>
      <c r="V60" s="118">
        <v>2.9599999999999998E-4</v>
      </c>
      <c r="W60" s="118">
        <v>1.8000000000000001E-4</v>
      </c>
      <c r="X60" s="118">
        <v>1.08E-4</v>
      </c>
      <c r="Y60" s="118">
        <v>0</v>
      </c>
      <c r="Z60" s="118">
        <v>-1.5100000000000001E-4</v>
      </c>
      <c r="AA60" s="118">
        <v>-4.0999999999999999E-4</v>
      </c>
      <c r="AB60" s="118">
        <v>-8.4599999999999996E-4</v>
      </c>
      <c r="AC60" s="118">
        <v>-1.2509999999999999E-3</v>
      </c>
      <c r="AD60" s="118">
        <v>-1.433E-3</v>
      </c>
      <c r="AE60" s="118">
        <v>-1.5950000000000001E-3</v>
      </c>
      <c r="AF60" s="118">
        <v>-1.7240000000000001E-3</v>
      </c>
      <c r="AG60" s="118">
        <v>-1.7830000000000001E-3</v>
      </c>
      <c r="AH60" s="118">
        <v>-1.787E-3</v>
      </c>
      <c r="AI60" s="118">
        <v>-1.7030000000000001E-3</v>
      </c>
      <c r="AJ60" s="118">
        <v>-1.851E-3</v>
      </c>
      <c r="AK60" s="118">
        <v>-1.9620000000000002E-3</v>
      </c>
    </row>
    <row r="61" spans="1:37">
      <c r="A61" s="118">
        <v>-6.3E-5</v>
      </c>
      <c r="B61" s="118">
        <v>7.27E-4</v>
      </c>
      <c r="C61" s="118">
        <v>1.284E-3</v>
      </c>
      <c r="D61" s="118">
        <v>1.364E-3</v>
      </c>
      <c r="E61" s="118">
        <v>1.4519999999999999E-3</v>
      </c>
      <c r="F61" s="118">
        <v>1.4599999999999999E-3</v>
      </c>
      <c r="G61" s="118">
        <v>1.353E-3</v>
      </c>
      <c r="H61" s="118">
        <v>1.31E-3</v>
      </c>
      <c r="I61" s="118">
        <v>1.304E-3</v>
      </c>
      <c r="J61" s="118">
        <v>1.2819999999999999E-3</v>
      </c>
      <c r="K61" s="118">
        <v>1.2359999999999999E-3</v>
      </c>
      <c r="L61" s="118">
        <v>1.1429999999999999E-3</v>
      </c>
      <c r="M61" s="118">
        <v>1.0169999999999999E-3</v>
      </c>
      <c r="N61" s="118">
        <v>7.8299999999999995E-4</v>
      </c>
      <c r="O61" s="118">
        <v>6.8199999999999999E-4</v>
      </c>
      <c r="P61" s="118">
        <v>5.1000000000000004E-4</v>
      </c>
      <c r="Q61" s="118">
        <v>5.7200000000000003E-4</v>
      </c>
      <c r="R61" s="118">
        <v>4.7100000000000001E-4</v>
      </c>
      <c r="S61" s="118">
        <v>3.4200000000000002E-4</v>
      </c>
      <c r="T61" s="118">
        <v>3.6999999999999999E-4</v>
      </c>
      <c r="U61" s="118">
        <v>2.6600000000000001E-4</v>
      </c>
      <c r="V61" s="118">
        <v>2.3599999999999999E-4</v>
      </c>
      <c r="W61" s="118">
        <v>1.92E-4</v>
      </c>
      <c r="X61" s="118">
        <v>1.3200000000000001E-4</v>
      </c>
      <c r="Y61" s="118">
        <v>0</v>
      </c>
      <c r="Z61" s="118">
        <v>-7.4999999999999993E-5</v>
      </c>
      <c r="AA61" s="118">
        <v>-3.5599999999999998E-4</v>
      </c>
      <c r="AB61" s="118">
        <v>-7.5699999999999997E-4</v>
      </c>
      <c r="AC61" s="118">
        <v>-1.091E-3</v>
      </c>
      <c r="AD61" s="118">
        <v>-1.397E-3</v>
      </c>
      <c r="AE61" s="118">
        <v>-1.523E-3</v>
      </c>
      <c r="AF61" s="118">
        <v>-1.6050000000000001E-3</v>
      </c>
      <c r="AG61" s="118">
        <v>-1.712E-3</v>
      </c>
      <c r="AH61" s="118">
        <v>-1.645E-3</v>
      </c>
      <c r="AI61" s="118">
        <v>-1.7290000000000001E-3</v>
      </c>
      <c r="AJ61" s="118">
        <v>-1.763E-3</v>
      </c>
      <c r="AK61" s="118">
        <v>-1.8990000000000001E-3</v>
      </c>
    </row>
    <row r="62" spans="1:37">
      <c r="A62" s="118">
        <v>-1.2999999999999999E-5</v>
      </c>
      <c r="B62" s="118">
        <v>7.1699999999999997E-4</v>
      </c>
      <c r="C62" s="118">
        <v>1.3209999999999999E-3</v>
      </c>
      <c r="D62" s="118">
        <v>1.315E-3</v>
      </c>
      <c r="E62" s="118">
        <v>1.3550000000000001E-3</v>
      </c>
      <c r="F62" s="118">
        <v>1.294E-3</v>
      </c>
      <c r="G62" s="118">
        <v>1.312E-3</v>
      </c>
      <c r="H62" s="118">
        <v>1.2869999999999999E-3</v>
      </c>
      <c r="I62" s="118">
        <v>1.266E-3</v>
      </c>
      <c r="J62" s="118">
        <v>1.2110000000000001E-3</v>
      </c>
      <c r="K62" s="118">
        <v>1.1280000000000001E-3</v>
      </c>
      <c r="L62" s="118">
        <v>1.096E-3</v>
      </c>
      <c r="M62" s="118">
        <v>1.005E-3</v>
      </c>
      <c r="N62" s="118">
        <v>8.43E-4</v>
      </c>
      <c r="O62" s="118">
        <v>8.3699999999999996E-4</v>
      </c>
      <c r="P62" s="118">
        <v>6.2200000000000005E-4</v>
      </c>
      <c r="Q62" s="118">
        <v>5.5699999999999999E-4</v>
      </c>
      <c r="R62" s="118">
        <v>4.4799999999999999E-4</v>
      </c>
      <c r="S62" s="118">
        <v>3.7399999999999998E-4</v>
      </c>
      <c r="T62" s="118">
        <v>4.4200000000000001E-4</v>
      </c>
      <c r="U62" s="118">
        <v>3.2400000000000001E-4</v>
      </c>
      <c r="V62" s="118">
        <v>2.5300000000000002E-4</v>
      </c>
      <c r="W62" s="118">
        <v>2.13E-4</v>
      </c>
      <c r="X62" s="118">
        <v>1.3300000000000001E-4</v>
      </c>
      <c r="Y62" s="118">
        <v>0</v>
      </c>
      <c r="Z62" s="118">
        <v>-8.5000000000000006E-5</v>
      </c>
      <c r="AA62" s="118">
        <v>-3.6499999999999998E-4</v>
      </c>
      <c r="AB62" s="118">
        <v>-7.4600000000000003E-4</v>
      </c>
      <c r="AC62" s="118">
        <v>-1.0020000000000001E-3</v>
      </c>
      <c r="AD62" s="118">
        <v>-1.2880000000000001E-3</v>
      </c>
      <c r="AE62" s="118">
        <v>-1.4909999999999999E-3</v>
      </c>
      <c r="AF62" s="118">
        <v>-1.531E-3</v>
      </c>
      <c r="AG62" s="118">
        <v>-1.6969999999999999E-3</v>
      </c>
      <c r="AH62" s="118">
        <v>-1.6310000000000001E-3</v>
      </c>
      <c r="AI62" s="118">
        <v>-1.678E-3</v>
      </c>
      <c r="AJ62" s="118">
        <v>-1.817E-3</v>
      </c>
      <c r="AK62" s="118">
        <v>-1.882E-3</v>
      </c>
    </row>
    <row r="63" spans="1:37">
      <c r="A63" s="118">
        <v>2.02E-4</v>
      </c>
      <c r="B63" s="118">
        <v>9.0200000000000002E-4</v>
      </c>
      <c r="C63" s="118">
        <v>1.469E-3</v>
      </c>
      <c r="D63" s="118">
        <v>1.5410000000000001E-3</v>
      </c>
      <c r="E63" s="118">
        <v>1.493E-3</v>
      </c>
      <c r="F63" s="118">
        <v>1.5280000000000001E-3</v>
      </c>
      <c r="G63" s="118">
        <v>1.4400000000000001E-3</v>
      </c>
      <c r="H63" s="118">
        <v>1.3010000000000001E-3</v>
      </c>
      <c r="I63" s="118">
        <v>1.3140000000000001E-3</v>
      </c>
      <c r="J63" s="118">
        <v>1.2310000000000001E-3</v>
      </c>
      <c r="K63" s="118">
        <v>1.1739999999999999E-3</v>
      </c>
      <c r="L63" s="118">
        <v>1.0970000000000001E-3</v>
      </c>
      <c r="M63" s="118">
        <v>9.7099999999999997E-4</v>
      </c>
      <c r="N63" s="118">
        <v>8.0800000000000002E-4</v>
      </c>
      <c r="O63" s="118">
        <v>6.6100000000000002E-4</v>
      </c>
      <c r="P63" s="118">
        <v>5.1400000000000003E-4</v>
      </c>
      <c r="Q63" s="118">
        <v>4.3300000000000001E-4</v>
      </c>
      <c r="R63" s="118">
        <v>4.4000000000000002E-4</v>
      </c>
      <c r="S63" s="118">
        <v>3.01E-4</v>
      </c>
      <c r="T63" s="118">
        <v>3.01E-4</v>
      </c>
      <c r="U63" s="118">
        <v>2.8200000000000002E-4</v>
      </c>
      <c r="V63" s="118">
        <v>2.43E-4</v>
      </c>
      <c r="W63" s="118">
        <v>2.0100000000000001E-4</v>
      </c>
      <c r="X63" s="118">
        <v>5.7000000000000003E-5</v>
      </c>
      <c r="Y63" s="118">
        <v>0</v>
      </c>
      <c r="Z63" s="118">
        <v>-8.7000000000000001E-5</v>
      </c>
      <c r="AA63" s="118">
        <v>-3.3199999999999999E-4</v>
      </c>
      <c r="AB63" s="118">
        <v>-7.4700000000000005E-4</v>
      </c>
      <c r="AC63" s="118">
        <v>-1.0839999999999999E-3</v>
      </c>
      <c r="AD63" s="118">
        <v>-1.3439999999999999E-3</v>
      </c>
      <c r="AE63" s="118">
        <v>-1.4220000000000001E-3</v>
      </c>
      <c r="AF63" s="118">
        <v>-1.5280000000000001E-3</v>
      </c>
      <c r="AG63" s="118">
        <v>-1.601E-3</v>
      </c>
      <c r="AH63" s="118">
        <v>-1.637E-3</v>
      </c>
      <c r="AI63" s="118">
        <v>-1.6199999999999999E-3</v>
      </c>
      <c r="AJ63" s="118">
        <v>-1.699E-3</v>
      </c>
      <c r="AK63" s="118">
        <v>-1.8400000000000001E-3</v>
      </c>
    </row>
    <row r="64" spans="1:37">
      <c r="A64" s="118">
        <v>-1.2999999999999999E-4</v>
      </c>
      <c r="B64" s="118">
        <v>6.6299999999999996E-4</v>
      </c>
      <c r="C64" s="118">
        <v>1.2149999999999999E-3</v>
      </c>
      <c r="D64" s="118">
        <v>1.243E-3</v>
      </c>
      <c r="E64" s="118">
        <v>1.325E-3</v>
      </c>
      <c r="F64" s="118">
        <v>1.289E-3</v>
      </c>
      <c r="G64" s="118">
        <v>1.1900000000000001E-3</v>
      </c>
      <c r="H64" s="118">
        <v>1.1999999999999999E-3</v>
      </c>
      <c r="I64" s="118">
        <v>1.1180000000000001E-3</v>
      </c>
      <c r="J64" s="118">
        <v>1.1310000000000001E-3</v>
      </c>
      <c r="K64" s="118">
        <v>1.085E-3</v>
      </c>
      <c r="L64" s="118">
        <v>9.9200000000000004E-4</v>
      </c>
      <c r="M64" s="118">
        <v>8.4800000000000001E-4</v>
      </c>
      <c r="N64" s="118">
        <v>6.8400000000000004E-4</v>
      </c>
      <c r="O64" s="118">
        <v>6.1200000000000002E-4</v>
      </c>
      <c r="P64" s="118">
        <v>4.2099999999999999E-4</v>
      </c>
      <c r="Q64" s="118">
        <v>5.0500000000000002E-4</v>
      </c>
      <c r="R64" s="118">
        <v>3.9500000000000001E-4</v>
      </c>
      <c r="S64" s="118">
        <v>2.7900000000000001E-4</v>
      </c>
      <c r="T64" s="118">
        <v>3.1100000000000002E-4</v>
      </c>
      <c r="U64" s="118">
        <v>2.31E-4</v>
      </c>
      <c r="V64" s="118">
        <v>1.85E-4</v>
      </c>
      <c r="W64" s="118">
        <v>1.4899999999999999E-4</v>
      </c>
      <c r="X64" s="118">
        <v>7.2999999999999999E-5</v>
      </c>
      <c r="Y64" s="118">
        <v>0</v>
      </c>
      <c r="Z64" s="118">
        <v>-1.8799999999999999E-4</v>
      </c>
      <c r="AA64" s="118">
        <v>-3.8400000000000001E-4</v>
      </c>
      <c r="AB64" s="118">
        <v>-7.0600000000000003E-4</v>
      </c>
      <c r="AC64" s="118">
        <v>-1.023E-3</v>
      </c>
      <c r="AD64" s="118">
        <v>-1.286E-3</v>
      </c>
      <c r="AE64" s="118">
        <v>-1.3829999999999999E-3</v>
      </c>
      <c r="AF64" s="118">
        <v>-1.516E-3</v>
      </c>
      <c r="AG64" s="118">
        <v>-1.5790000000000001E-3</v>
      </c>
      <c r="AH64" s="118">
        <v>-1.5610000000000001E-3</v>
      </c>
      <c r="AI64" s="118">
        <v>-1.627E-3</v>
      </c>
      <c r="AJ64" s="118">
        <v>-1.684E-3</v>
      </c>
      <c r="AK64" s="118">
        <v>-1.867E-3</v>
      </c>
    </row>
    <row r="65" spans="1:37">
      <c r="A65" s="118">
        <v>-3.4200000000000002E-4</v>
      </c>
      <c r="B65" s="118">
        <v>4.55E-4</v>
      </c>
      <c r="C65" s="118">
        <v>1.1440000000000001E-3</v>
      </c>
      <c r="D65" s="118">
        <v>1.2110000000000001E-3</v>
      </c>
      <c r="E65" s="118">
        <v>1.235E-3</v>
      </c>
      <c r="F65" s="118">
        <v>1.25E-3</v>
      </c>
      <c r="G65" s="118">
        <v>1.266E-3</v>
      </c>
      <c r="H65" s="118">
        <v>1.204E-3</v>
      </c>
      <c r="I65" s="118">
        <v>1.194E-3</v>
      </c>
      <c r="J65" s="118">
        <v>1.1479999999999999E-3</v>
      </c>
      <c r="K65" s="118">
        <v>1.0640000000000001E-3</v>
      </c>
      <c r="L65" s="118">
        <v>1.0709999999999999E-3</v>
      </c>
      <c r="M65" s="118">
        <v>9.2699999999999998E-4</v>
      </c>
      <c r="N65" s="118">
        <v>7.54E-4</v>
      </c>
      <c r="O65" s="118">
        <v>7.7200000000000001E-4</v>
      </c>
      <c r="P65" s="118">
        <v>5.7200000000000003E-4</v>
      </c>
      <c r="Q65" s="118">
        <v>4.4900000000000002E-4</v>
      </c>
      <c r="R65" s="118">
        <v>4.26E-4</v>
      </c>
      <c r="S65" s="118">
        <v>3.4200000000000002E-4</v>
      </c>
      <c r="T65" s="118">
        <v>3.6499999999999998E-4</v>
      </c>
      <c r="U65" s="118">
        <v>2.2000000000000001E-4</v>
      </c>
      <c r="V65" s="118">
        <v>2.5700000000000001E-4</v>
      </c>
      <c r="W65" s="118">
        <v>2.1699999999999999E-4</v>
      </c>
      <c r="X65" s="118">
        <v>4.1E-5</v>
      </c>
      <c r="Y65" s="118">
        <v>0</v>
      </c>
      <c r="Z65" s="118">
        <v>-1.4899999999999999E-4</v>
      </c>
      <c r="AA65" s="118">
        <v>-3.6099999999999999E-4</v>
      </c>
      <c r="AB65" s="118">
        <v>-7.2199999999999999E-4</v>
      </c>
      <c r="AC65" s="118">
        <v>-1.0269999999999999E-3</v>
      </c>
      <c r="AD65" s="118">
        <v>-1.2290000000000001E-3</v>
      </c>
      <c r="AE65" s="118">
        <v>-1.4450000000000001E-3</v>
      </c>
      <c r="AF65" s="118">
        <v>-1.5070000000000001E-3</v>
      </c>
      <c r="AG65" s="118">
        <v>-1.6540000000000001E-3</v>
      </c>
      <c r="AH65" s="118">
        <v>-1.596E-3</v>
      </c>
      <c r="AI65" s="118">
        <v>-1.606E-3</v>
      </c>
      <c r="AJ65" s="118">
        <v>-1.7260000000000001E-3</v>
      </c>
      <c r="AK65" s="118">
        <v>-1.8309999999999999E-3</v>
      </c>
    </row>
    <row r="66" spans="1:37">
      <c r="A66" s="118">
        <v>-4.3999999999999999E-5</v>
      </c>
      <c r="B66" s="118">
        <v>6.5099999999999999E-4</v>
      </c>
      <c r="C66" s="118">
        <v>1.214E-3</v>
      </c>
      <c r="D66" s="118">
        <v>1.2260000000000001E-3</v>
      </c>
      <c r="E66" s="118">
        <v>1.181E-3</v>
      </c>
      <c r="F66" s="118">
        <v>1.207E-3</v>
      </c>
      <c r="G66" s="118">
        <v>1.08E-3</v>
      </c>
      <c r="H66" s="118">
        <v>1.0280000000000001E-3</v>
      </c>
      <c r="I66" s="118">
        <v>9.7199999999999999E-4</v>
      </c>
      <c r="J66" s="118">
        <v>9.4899999999999997E-4</v>
      </c>
      <c r="K66" s="118">
        <v>8.8900000000000003E-4</v>
      </c>
      <c r="L66" s="118">
        <v>8.7200000000000005E-4</v>
      </c>
      <c r="M66" s="118">
        <v>7.4799999999999997E-4</v>
      </c>
      <c r="N66" s="118">
        <v>6.2500000000000001E-4</v>
      </c>
      <c r="O66" s="118">
        <v>5.5199999999999997E-4</v>
      </c>
      <c r="P66" s="118">
        <v>3.8999999999999999E-4</v>
      </c>
      <c r="Q66" s="118">
        <v>4.7899999999999999E-4</v>
      </c>
      <c r="R66" s="118">
        <v>4.5100000000000001E-4</v>
      </c>
      <c r="S66" s="118">
        <v>3.39E-4</v>
      </c>
      <c r="T66" s="118">
        <v>2.9100000000000003E-4</v>
      </c>
      <c r="U66" s="118">
        <v>2.2599999999999999E-4</v>
      </c>
      <c r="V66" s="118">
        <v>2.0599999999999999E-4</v>
      </c>
      <c r="W66" s="118">
        <v>2.3599999999999999E-4</v>
      </c>
      <c r="X66" s="118">
        <v>1.45E-4</v>
      </c>
      <c r="Y66" s="118">
        <v>0</v>
      </c>
      <c r="Z66" s="118">
        <v>-8.2999999999999998E-5</v>
      </c>
      <c r="AA66" s="118">
        <v>-2.0900000000000001E-4</v>
      </c>
      <c r="AB66" s="118">
        <v>-6.1300000000000005E-4</v>
      </c>
      <c r="AC66" s="118">
        <v>-8.6300000000000005E-4</v>
      </c>
      <c r="AD66" s="118">
        <v>-1.1709999999999999E-3</v>
      </c>
      <c r="AE66" s="118">
        <v>-1.2520000000000001E-3</v>
      </c>
      <c r="AF66" s="118">
        <v>-1.2849999999999999E-3</v>
      </c>
      <c r="AG66" s="118">
        <v>-1.418E-3</v>
      </c>
      <c r="AH66" s="118">
        <v>-1.3489999999999999E-3</v>
      </c>
      <c r="AI66" s="118">
        <v>-1.3829999999999999E-3</v>
      </c>
      <c r="AJ66" s="118">
        <v>-1.5299999999999999E-3</v>
      </c>
      <c r="AK66" s="118">
        <v>-1.622E-3</v>
      </c>
    </row>
    <row r="67" spans="1:37">
      <c r="A67" s="118">
        <v>9.9999999999999995E-7</v>
      </c>
      <c r="B67" s="118">
        <v>8.2600000000000002E-4</v>
      </c>
      <c r="C67" s="118">
        <v>1.4189999999999999E-3</v>
      </c>
      <c r="D67" s="118">
        <v>1.4369999999999999E-3</v>
      </c>
      <c r="E67" s="118">
        <v>1.5070000000000001E-3</v>
      </c>
      <c r="F67" s="118">
        <v>1.449E-3</v>
      </c>
      <c r="G67" s="118">
        <v>1.3270000000000001E-3</v>
      </c>
      <c r="H67" s="118">
        <v>1.2979999999999999E-3</v>
      </c>
      <c r="I67" s="118">
        <v>1.2470000000000001E-3</v>
      </c>
      <c r="J67" s="118">
        <v>1.271E-3</v>
      </c>
      <c r="K67" s="118">
        <v>1.1000000000000001E-3</v>
      </c>
      <c r="L67" s="118">
        <v>1.0679999999999999E-3</v>
      </c>
      <c r="M67" s="118">
        <v>9.5399999999999999E-4</v>
      </c>
      <c r="N67" s="118">
        <v>6.7900000000000002E-4</v>
      </c>
      <c r="O67" s="118">
        <v>7.6499999999999995E-4</v>
      </c>
      <c r="P67" s="118">
        <v>5.4199999999999995E-4</v>
      </c>
      <c r="Q67" s="118">
        <v>5.2700000000000002E-4</v>
      </c>
      <c r="R67" s="118">
        <v>4.9600000000000002E-4</v>
      </c>
      <c r="S67" s="118">
        <v>3.79E-4</v>
      </c>
      <c r="T67" s="118">
        <v>4.44E-4</v>
      </c>
      <c r="U67" s="118">
        <v>3.48E-4</v>
      </c>
      <c r="V67" s="118">
        <v>3.2499999999999999E-4</v>
      </c>
      <c r="W67" s="118">
        <v>2.2499999999999999E-4</v>
      </c>
      <c r="X67" s="118">
        <v>1E-4</v>
      </c>
      <c r="Y67" s="118">
        <v>0</v>
      </c>
      <c r="Z67" s="118">
        <v>-7.2999999999999999E-5</v>
      </c>
      <c r="AA67" s="118">
        <v>-3.01E-4</v>
      </c>
      <c r="AB67" s="118">
        <v>-6.3699999999999998E-4</v>
      </c>
      <c r="AC67" s="118">
        <v>-9.1299999999999997E-4</v>
      </c>
      <c r="AD67" s="118">
        <v>-1.1249999999999999E-3</v>
      </c>
      <c r="AE67" s="118">
        <v>-1.2199999999999999E-3</v>
      </c>
      <c r="AF67" s="118">
        <v>-1.3370000000000001E-3</v>
      </c>
      <c r="AG67" s="118">
        <v>-1.42E-3</v>
      </c>
      <c r="AH67" s="118">
        <v>-1.392E-3</v>
      </c>
      <c r="AI67" s="118">
        <v>-1.4289999999999999E-3</v>
      </c>
      <c r="AJ67" s="118">
        <v>-1.609E-3</v>
      </c>
      <c r="AK67" s="118">
        <v>-1.689E-3</v>
      </c>
    </row>
    <row r="68" spans="1:37">
      <c r="A68" s="118">
        <v>-1.7100000000000001E-4</v>
      </c>
      <c r="B68" s="118">
        <v>5.9400000000000002E-4</v>
      </c>
      <c r="C68" s="118">
        <v>1.263E-3</v>
      </c>
      <c r="D68" s="118">
        <v>1.2979999999999999E-3</v>
      </c>
      <c r="E68" s="118">
        <v>1.2650000000000001E-3</v>
      </c>
      <c r="F68" s="118">
        <v>1.279E-3</v>
      </c>
      <c r="G68" s="118">
        <v>1.2290000000000001E-3</v>
      </c>
      <c r="H68" s="118">
        <v>1.1800000000000001E-3</v>
      </c>
      <c r="I68" s="118">
        <v>1.1479999999999999E-3</v>
      </c>
      <c r="J68" s="118">
        <v>1.0809999999999999E-3</v>
      </c>
      <c r="K68" s="118">
        <v>1.042E-3</v>
      </c>
      <c r="L68" s="118">
        <v>1.008E-3</v>
      </c>
      <c r="M68" s="118">
        <v>8.0800000000000002E-4</v>
      </c>
      <c r="N68" s="118">
        <v>7.3499999999999998E-4</v>
      </c>
      <c r="O68" s="118">
        <v>6.87E-4</v>
      </c>
      <c r="P68" s="118">
        <v>5.3300000000000005E-4</v>
      </c>
      <c r="Q68" s="118">
        <v>4.4200000000000001E-4</v>
      </c>
      <c r="R68" s="118">
        <v>4.7800000000000002E-4</v>
      </c>
      <c r="S68" s="118">
        <v>3.7100000000000002E-4</v>
      </c>
      <c r="T68" s="118">
        <v>3.1100000000000002E-4</v>
      </c>
      <c r="U68" s="118">
        <v>2.1900000000000001E-4</v>
      </c>
      <c r="V68" s="118">
        <v>2.4899999999999998E-4</v>
      </c>
      <c r="W68" s="118">
        <v>1.54E-4</v>
      </c>
      <c r="X68" s="118">
        <v>6.6000000000000005E-5</v>
      </c>
      <c r="Y68" s="118">
        <v>0</v>
      </c>
      <c r="Z68" s="118">
        <v>-1.21E-4</v>
      </c>
      <c r="AA68" s="118">
        <v>-3.4200000000000002E-4</v>
      </c>
      <c r="AB68" s="118">
        <v>-6.1499999999999999E-4</v>
      </c>
      <c r="AC68" s="118">
        <v>-7.7499999999999997E-4</v>
      </c>
      <c r="AD68" s="118">
        <v>-1.044E-3</v>
      </c>
      <c r="AE68" s="118">
        <v>-1.2149999999999999E-3</v>
      </c>
      <c r="AF68" s="118">
        <v>-1.214E-3</v>
      </c>
      <c r="AG68" s="118">
        <v>-1.3179999999999999E-3</v>
      </c>
      <c r="AH68" s="118">
        <v>-1.256E-3</v>
      </c>
      <c r="AI68" s="118">
        <v>-1.3569999999999999E-3</v>
      </c>
      <c r="AJ68" s="118">
        <v>-1.5269999999999999E-3</v>
      </c>
      <c r="AK68" s="118">
        <v>-1.5870000000000001E-3</v>
      </c>
    </row>
    <row r="69" spans="1:37">
      <c r="A69" s="118">
        <v>1.15E-4</v>
      </c>
      <c r="B69" s="118">
        <v>8.3600000000000005E-4</v>
      </c>
      <c r="C69" s="118">
        <v>1.3849999999999999E-3</v>
      </c>
      <c r="D69" s="118">
        <v>1.384E-3</v>
      </c>
      <c r="E69" s="118">
        <v>1.3489999999999999E-3</v>
      </c>
      <c r="F69" s="118">
        <v>1.3630000000000001E-3</v>
      </c>
      <c r="G69" s="118">
        <v>1.204E-3</v>
      </c>
      <c r="H69" s="118">
        <v>1.1169999999999999E-3</v>
      </c>
      <c r="I69" s="118">
        <v>1.111E-3</v>
      </c>
      <c r="J69" s="118">
        <v>1.09E-3</v>
      </c>
      <c r="K69" s="118">
        <v>9.4499999999999998E-4</v>
      </c>
      <c r="L69" s="118">
        <v>8.9400000000000005E-4</v>
      </c>
      <c r="M69" s="118">
        <v>7.5799999999999999E-4</v>
      </c>
      <c r="N69" s="118">
        <v>5.6599999999999999E-4</v>
      </c>
      <c r="O69" s="118">
        <v>5.62E-4</v>
      </c>
      <c r="P69" s="118">
        <v>3.5599999999999998E-4</v>
      </c>
      <c r="Q69" s="118">
        <v>4.8200000000000001E-4</v>
      </c>
      <c r="R69" s="118">
        <v>4.5899999999999999E-4</v>
      </c>
      <c r="S69" s="118">
        <v>2.6600000000000001E-4</v>
      </c>
      <c r="T69" s="118">
        <v>3.6099999999999999E-4</v>
      </c>
      <c r="U69" s="118">
        <v>2.5000000000000001E-4</v>
      </c>
      <c r="V69" s="118">
        <v>2.1699999999999999E-4</v>
      </c>
      <c r="W69" s="118">
        <v>1.8000000000000001E-4</v>
      </c>
      <c r="X69" s="118">
        <v>7.9999999999999996E-6</v>
      </c>
      <c r="Y69" s="118">
        <v>0</v>
      </c>
      <c r="Z69" s="118">
        <v>-1.9000000000000001E-4</v>
      </c>
      <c r="AA69" s="118">
        <v>-2.7900000000000001E-4</v>
      </c>
      <c r="AB69" s="118">
        <v>-5.6499999999999996E-4</v>
      </c>
      <c r="AC69" s="118">
        <v>-9.1500000000000001E-4</v>
      </c>
      <c r="AD69" s="118">
        <v>-1.036E-3</v>
      </c>
      <c r="AE69" s="118">
        <v>-1.1349999999999999E-3</v>
      </c>
      <c r="AF69" s="118">
        <v>-1.2019999999999999E-3</v>
      </c>
      <c r="AG69" s="118">
        <v>-1.25E-3</v>
      </c>
      <c r="AH69" s="118">
        <v>-1.2459999999999999E-3</v>
      </c>
      <c r="AI69" s="118">
        <v>-1.253E-3</v>
      </c>
      <c r="AJ69" s="118">
        <v>-1.3699999999999999E-3</v>
      </c>
      <c r="AK69" s="118">
        <v>-1.482E-3</v>
      </c>
    </row>
    <row r="70" spans="1:37">
      <c r="A70" s="118">
        <v>1.02E-4</v>
      </c>
      <c r="B70" s="118">
        <v>8.5700000000000001E-4</v>
      </c>
      <c r="C70" s="118">
        <v>1.4630000000000001E-3</v>
      </c>
      <c r="D70" s="118">
        <v>1.5269999999999999E-3</v>
      </c>
      <c r="E70" s="118">
        <v>1.5969999999999999E-3</v>
      </c>
      <c r="F70" s="118">
        <v>1.4649999999999999E-3</v>
      </c>
      <c r="G70" s="118">
        <v>1.4109999999999999E-3</v>
      </c>
      <c r="H70" s="118">
        <v>1.3450000000000001E-3</v>
      </c>
      <c r="I70" s="118">
        <v>1.2719999999999999E-3</v>
      </c>
      <c r="J70" s="118">
        <v>1.217E-3</v>
      </c>
      <c r="K70" s="118">
        <v>1.1100000000000001E-3</v>
      </c>
      <c r="L70" s="118">
        <v>1.0939999999999999E-3</v>
      </c>
      <c r="M70" s="118">
        <v>9.6299999999999999E-4</v>
      </c>
      <c r="N70" s="118">
        <v>8.0199999999999998E-4</v>
      </c>
      <c r="O70" s="118">
        <v>8.3699999999999996E-4</v>
      </c>
      <c r="P70" s="118">
        <v>6.29E-4</v>
      </c>
      <c r="Q70" s="118">
        <v>5.7200000000000003E-4</v>
      </c>
      <c r="R70" s="118">
        <v>5.6499999999999996E-4</v>
      </c>
      <c r="S70" s="118">
        <v>3.5399999999999999E-4</v>
      </c>
      <c r="T70" s="118">
        <v>4.4499999999999997E-4</v>
      </c>
      <c r="U70" s="118">
        <v>3.0200000000000002E-4</v>
      </c>
      <c r="V70" s="118">
        <v>1.83E-4</v>
      </c>
      <c r="W70" s="118">
        <v>1.8699999999999999E-4</v>
      </c>
      <c r="X70" s="118">
        <v>1.6000000000000001E-4</v>
      </c>
      <c r="Y70" s="118">
        <v>0</v>
      </c>
      <c r="Z70" s="118">
        <v>-5.1999999999999997E-5</v>
      </c>
      <c r="AA70" s="118">
        <v>-1.95E-4</v>
      </c>
      <c r="AB70" s="118">
        <v>-4.3800000000000002E-4</v>
      </c>
      <c r="AC70" s="118">
        <v>-6.8999999999999997E-4</v>
      </c>
      <c r="AD70" s="118">
        <v>-8.0599999999999997E-4</v>
      </c>
      <c r="AE70" s="118">
        <v>-8.6600000000000002E-4</v>
      </c>
      <c r="AF70" s="118">
        <v>-9.4399999999999996E-4</v>
      </c>
      <c r="AG70" s="118">
        <v>-1.075E-3</v>
      </c>
      <c r="AH70" s="118">
        <v>-1.132E-3</v>
      </c>
      <c r="AI70" s="118">
        <v>-1.1379999999999999E-3</v>
      </c>
      <c r="AJ70" s="118">
        <v>-1.2340000000000001E-3</v>
      </c>
      <c r="AK70" s="118">
        <v>-1.3519999999999999E-3</v>
      </c>
    </row>
    <row r="71" spans="1:37">
      <c r="A71" s="118">
        <v>9.0000000000000006E-5</v>
      </c>
      <c r="B71" s="118">
        <v>8.3199999999999995E-4</v>
      </c>
      <c r="C71" s="118">
        <v>1.48E-3</v>
      </c>
      <c r="D71" s="118">
        <v>1.4530000000000001E-3</v>
      </c>
      <c r="E71" s="118">
        <v>1.328E-3</v>
      </c>
      <c r="F71" s="118">
        <v>1.3730000000000001E-3</v>
      </c>
      <c r="G71" s="118">
        <v>1.291E-3</v>
      </c>
      <c r="H71" s="118">
        <v>1.2199999999999999E-3</v>
      </c>
      <c r="I71" s="118">
        <v>1.2160000000000001E-3</v>
      </c>
      <c r="J71" s="118">
        <v>1.1689999999999999E-3</v>
      </c>
      <c r="K71" s="118">
        <v>1.0560000000000001E-3</v>
      </c>
      <c r="L71" s="118">
        <v>1.0430000000000001E-3</v>
      </c>
      <c r="M71" s="118">
        <v>9.4799999999999995E-4</v>
      </c>
      <c r="N71" s="118">
        <v>7.2599999999999997E-4</v>
      </c>
      <c r="O71" s="118">
        <v>6.8800000000000003E-4</v>
      </c>
      <c r="P71" s="118">
        <v>4.4900000000000002E-4</v>
      </c>
      <c r="Q71" s="118">
        <v>3.9199999999999999E-4</v>
      </c>
      <c r="R71" s="118">
        <v>4.9100000000000001E-4</v>
      </c>
      <c r="S71" s="118">
        <v>3.59E-4</v>
      </c>
      <c r="T71" s="118">
        <v>3.6099999999999999E-4</v>
      </c>
      <c r="U71" s="118">
        <v>2.7900000000000001E-4</v>
      </c>
      <c r="V71" s="118">
        <v>3.1100000000000002E-4</v>
      </c>
      <c r="W71" s="118">
        <v>3.0800000000000001E-4</v>
      </c>
      <c r="X71" s="118">
        <v>5.5000000000000002E-5</v>
      </c>
      <c r="Y71" s="118">
        <v>0</v>
      </c>
      <c r="Z71" s="118">
        <v>-5.1999999999999997E-5</v>
      </c>
      <c r="AA71" s="118">
        <v>-1.65E-4</v>
      </c>
      <c r="AB71" s="118">
        <v>-4.7699999999999999E-4</v>
      </c>
      <c r="AC71" s="118">
        <v>-5.6599999999999999E-4</v>
      </c>
      <c r="AD71" s="118">
        <v>-7.2400000000000003E-4</v>
      </c>
      <c r="AE71" s="118">
        <v>-8.7799999999999998E-4</v>
      </c>
      <c r="AF71" s="118">
        <v>-9.1699999999999995E-4</v>
      </c>
      <c r="AG71" s="118">
        <v>-9.9599999999999992E-4</v>
      </c>
      <c r="AH71" s="118">
        <v>-9.1699999999999995E-4</v>
      </c>
      <c r="AI71" s="118">
        <v>-9.4700000000000003E-4</v>
      </c>
      <c r="AJ71" s="118">
        <v>-1.0950000000000001E-3</v>
      </c>
      <c r="AK71" s="118">
        <v>-1.2049999999999999E-3</v>
      </c>
    </row>
    <row r="72" spans="1:37">
      <c r="A72" s="118">
        <v>7.0699999999999995E-4</v>
      </c>
      <c r="B72" s="118">
        <v>1.4250000000000001E-3</v>
      </c>
      <c r="C72" s="118">
        <v>1.9870000000000001E-3</v>
      </c>
      <c r="D72" s="118">
        <v>2.0430000000000001E-3</v>
      </c>
      <c r="E72" s="118">
        <v>2.0500000000000002E-3</v>
      </c>
      <c r="F72" s="118">
        <v>1.9710000000000001E-3</v>
      </c>
      <c r="G72" s="118">
        <v>1.7129999999999999E-3</v>
      </c>
      <c r="H72" s="118">
        <v>1.691E-3</v>
      </c>
      <c r="I72" s="118">
        <v>1.5319999999999999E-3</v>
      </c>
      <c r="J72" s="118">
        <v>1.482E-3</v>
      </c>
      <c r="K72" s="118">
        <v>1.359E-3</v>
      </c>
      <c r="L72" s="118">
        <v>1.1839999999999999E-3</v>
      </c>
      <c r="M72" s="118">
        <v>9.9099999999999991E-4</v>
      </c>
      <c r="N72" s="118">
        <v>8.1899999999999996E-4</v>
      </c>
      <c r="O72" s="118">
        <v>7.9699999999999997E-4</v>
      </c>
      <c r="P72" s="118">
        <v>6.1700000000000004E-4</v>
      </c>
      <c r="Q72" s="118">
        <v>6.1399999999999996E-4</v>
      </c>
      <c r="R72" s="118">
        <v>5.8200000000000005E-4</v>
      </c>
      <c r="S72" s="118">
        <v>3.8499999999999998E-4</v>
      </c>
      <c r="T72" s="118">
        <v>4.3399999999999998E-4</v>
      </c>
      <c r="U72" s="118">
        <v>2.5999999999999998E-4</v>
      </c>
      <c r="V72" s="118">
        <v>2.6499999999999999E-4</v>
      </c>
      <c r="W72" s="118">
        <v>1.8100000000000001E-4</v>
      </c>
      <c r="X72" s="118">
        <v>6.2000000000000003E-5</v>
      </c>
      <c r="Y72" s="118">
        <v>0</v>
      </c>
      <c r="Z72" s="118">
        <v>-1.05E-4</v>
      </c>
      <c r="AA72" s="118">
        <v>-2.6800000000000001E-4</v>
      </c>
      <c r="AB72" s="118">
        <v>-4.4499999999999997E-4</v>
      </c>
      <c r="AC72" s="118">
        <v>-6.0300000000000002E-4</v>
      </c>
      <c r="AD72" s="118">
        <v>-8.1999999999999998E-4</v>
      </c>
      <c r="AE72" s="118">
        <v>-8.2299999999999995E-4</v>
      </c>
      <c r="AF72" s="118">
        <v>-8.3699999999999996E-4</v>
      </c>
      <c r="AG72" s="118">
        <v>-9.9400000000000009E-4</v>
      </c>
      <c r="AH72" s="118">
        <v>-9.8900000000000008E-4</v>
      </c>
      <c r="AI72" s="118">
        <v>-9.8799999999999995E-4</v>
      </c>
      <c r="AJ72" s="118">
        <v>-1.1529999999999999E-3</v>
      </c>
      <c r="AK72" s="118">
        <v>-1.191E-3</v>
      </c>
    </row>
    <row r="73" spans="1:37">
      <c r="A73" s="118">
        <v>4.6200000000000001E-4</v>
      </c>
      <c r="B73" s="118">
        <v>1.263E-3</v>
      </c>
      <c r="C73" s="118">
        <v>1.8760000000000001E-3</v>
      </c>
      <c r="D73" s="118">
        <v>1.872E-3</v>
      </c>
      <c r="E73" s="118">
        <v>1.853E-3</v>
      </c>
      <c r="F73" s="118">
        <v>1.792E-3</v>
      </c>
      <c r="G73" s="118">
        <v>1.7030000000000001E-3</v>
      </c>
      <c r="H73" s="118">
        <v>1.5560000000000001E-3</v>
      </c>
      <c r="I73" s="118">
        <v>1.493E-3</v>
      </c>
      <c r="J73" s="118">
        <v>1.4300000000000001E-3</v>
      </c>
      <c r="K73" s="118">
        <v>1.2769999999999999E-3</v>
      </c>
      <c r="L73" s="118">
        <v>1.1900000000000001E-3</v>
      </c>
      <c r="M73" s="118">
        <v>1.0009999999999999E-3</v>
      </c>
      <c r="N73" s="118">
        <v>8.9300000000000002E-4</v>
      </c>
      <c r="O73" s="118">
        <v>8.9400000000000005E-4</v>
      </c>
      <c r="P73" s="118">
        <v>6.3299999999999999E-4</v>
      </c>
      <c r="Q73" s="118">
        <v>6.0099999999999997E-4</v>
      </c>
      <c r="R73" s="118">
        <v>5.5099999999999995E-4</v>
      </c>
      <c r="S73" s="118">
        <v>3.9100000000000002E-4</v>
      </c>
      <c r="T73" s="118">
        <v>4.57E-4</v>
      </c>
      <c r="U73" s="118">
        <v>1.92E-4</v>
      </c>
      <c r="V73" s="118">
        <v>2.52E-4</v>
      </c>
      <c r="W73" s="118">
        <v>2.52E-4</v>
      </c>
      <c r="X73" s="118">
        <v>2.8E-5</v>
      </c>
      <c r="Y73" s="118">
        <v>0</v>
      </c>
      <c r="Z73" s="118">
        <v>6.0000000000000002E-6</v>
      </c>
      <c r="AA73" s="118">
        <v>-1.66E-4</v>
      </c>
      <c r="AB73" s="118">
        <v>-4.2000000000000002E-4</v>
      </c>
      <c r="AC73" s="118">
        <v>-4.9100000000000001E-4</v>
      </c>
      <c r="AD73" s="118">
        <v>-5.8200000000000005E-4</v>
      </c>
      <c r="AE73" s="118">
        <v>-7.1299999999999998E-4</v>
      </c>
      <c r="AF73" s="118">
        <v>-6.96E-4</v>
      </c>
      <c r="AG73" s="118">
        <v>-8.4599999999999996E-4</v>
      </c>
      <c r="AH73" s="118">
        <v>-8.7000000000000001E-4</v>
      </c>
      <c r="AI73" s="118">
        <v>-8.5300000000000003E-4</v>
      </c>
      <c r="AJ73" s="118">
        <v>-1.016E-3</v>
      </c>
      <c r="AK73" s="118">
        <v>-1.1100000000000001E-3</v>
      </c>
    </row>
    <row r="74" spans="1:37">
      <c r="A74" s="118">
        <v>1.178E-3</v>
      </c>
      <c r="B74" s="118">
        <v>1.8799999999999999E-3</v>
      </c>
      <c r="C74" s="118">
        <v>2.4269999999999999E-3</v>
      </c>
      <c r="D74" s="118">
        <v>2.4009999999999999E-3</v>
      </c>
      <c r="E74" s="118">
        <v>2.3119999999999998E-3</v>
      </c>
      <c r="F74" s="118">
        <v>2.2799999999999999E-3</v>
      </c>
      <c r="G74" s="118">
        <v>2.114E-3</v>
      </c>
      <c r="H74" s="118">
        <v>1.9589999999999998E-3</v>
      </c>
      <c r="I74" s="118">
        <v>1.885E-3</v>
      </c>
      <c r="J74" s="118">
        <v>1.727E-3</v>
      </c>
      <c r="K74" s="118">
        <v>1.552E-3</v>
      </c>
      <c r="L74" s="118">
        <v>1.4350000000000001E-3</v>
      </c>
      <c r="M74" s="118">
        <v>1.196E-3</v>
      </c>
      <c r="N74" s="118">
        <v>1.005E-3</v>
      </c>
      <c r="O74" s="118">
        <v>8.7299999999999997E-4</v>
      </c>
      <c r="P74" s="118">
        <v>6.0999999999999997E-4</v>
      </c>
      <c r="Q74" s="118">
        <v>6.0599999999999998E-4</v>
      </c>
      <c r="R74" s="118">
        <v>6.8300000000000001E-4</v>
      </c>
      <c r="S74" s="118">
        <v>4.1300000000000001E-4</v>
      </c>
      <c r="T74" s="118">
        <v>4.8700000000000002E-4</v>
      </c>
      <c r="U74" s="118">
        <v>2.4600000000000002E-4</v>
      </c>
      <c r="V74" s="118">
        <v>2.8699999999999998E-4</v>
      </c>
      <c r="W74" s="118">
        <v>2.04E-4</v>
      </c>
      <c r="X74" s="118">
        <v>6.3999999999999997E-5</v>
      </c>
      <c r="Y74" s="118">
        <v>0</v>
      </c>
      <c r="Z74" s="118">
        <v>-1.92E-4</v>
      </c>
      <c r="AA74" s="118">
        <v>-1.5200000000000001E-4</v>
      </c>
      <c r="AB74" s="118">
        <v>-4.73E-4</v>
      </c>
      <c r="AC74" s="118">
        <v>-5.7399999999999997E-4</v>
      </c>
      <c r="AD74" s="118">
        <v>-7.67E-4</v>
      </c>
      <c r="AE74" s="118">
        <v>-7.8899999999999999E-4</v>
      </c>
      <c r="AF74" s="118">
        <v>-7.7399999999999995E-4</v>
      </c>
      <c r="AG74" s="118">
        <v>-9.1200000000000005E-4</v>
      </c>
      <c r="AH74" s="118">
        <v>-8.4099999999999995E-4</v>
      </c>
      <c r="AI74" s="118">
        <v>-9.3400000000000004E-4</v>
      </c>
      <c r="AJ74" s="118">
        <v>-1.1689999999999999E-3</v>
      </c>
      <c r="AK74" s="118">
        <v>-1.1820000000000001E-3</v>
      </c>
    </row>
    <row r="75" spans="1:37">
      <c r="A75" s="118">
        <v>1.0859999999999999E-3</v>
      </c>
      <c r="B75" s="118">
        <v>1.789E-3</v>
      </c>
      <c r="C75" s="118">
        <v>2.323E-3</v>
      </c>
      <c r="D75" s="118">
        <v>2.3319999999999999E-3</v>
      </c>
      <c r="E75" s="118">
        <v>2.2759999999999998E-3</v>
      </c>
      <c r="F75" s="118">
        <v>2.1719999999999999E-3</v>
      </c>
      <c r="G75" s="118">
        <v>2.0379999999999999E-3</v>
      </c>
      <c r="H75" s="118">
        <v>1.8289999999999999E-3</v>
      </c>
      <c r="I75" s="118">
        <v>1.712E-3</v>
      </c>
      <c r="J75" s="118">
        <v>1.6310000000000001E-3</v>
      </c>
      <c r="K75" s="118">
        <v>1.4059999999999999E-3</v>
      </c>
      <c r="L75" s="118">
        <v>1.3140000000000001E-3</v>
      </c>
      <c r="M75" s="118">
        <v>1.1640000000000001E-3</v>
      </c>
      <c r="N75" s="118">
        <v>8.8900000000000003E-4</v>
      </c>
      <c r="O75" s="118">
        <v>8.4199999999999998E-4</v>
      </c>
      <c r="P75" s="118">
        <v>6.4800000000000003E-4</v>
      </c>
      <c r="Q75" s="118">
        <v>7.2199999999999999E-4</v>
      </c>
      <c r="R75" s="118">
        <v>6.2799999999999998E-4</v>
      </c>
      <c r="S75" s="118">
        <v>4.8899999999999996E-4</v>
      </c>
      <c r="T75" s="118">
        <v>5.0299999999999997E-4</v>
      </c>
      <c r="U75" s="118">
        <v>2.4600000000000002E-4</v>
      </c>
      <c r="V75" s="118">
        <v>1.93E-4</v>
      </c>
      <c r="W75" s="118">
        <v>2.1000000000000001E-4</v>
      </c>
      <c r="X75" s="118">
        <v>-3.4999999999999997E-5</v>
      </c>
      <c r="Y75" s="118">
        <v>0</v>
      </c>
      <c r="Z75" s="118">
        <v>-9.1000000000000003E-5</v>
      </c>
      <c r="AA75" s="118">
        <v>-2.31E-4</v>
      </c>
      <c r="AB75" s="118">
        <v>-3.1500000000000001E-4</v>
      </c>
      <c r="AC75" s="118">
        <v>-4.95E-4</v>
      </c>
      <c r="AD75" s="118">
        <v>-6.6100000000000002E-4</v>
      </c>
      <c r="AE75" s="118">
        <v>-5.4799999999999998E-4</v>
      </c>
      <c r="AF75" s="118">
        <v>-8.2899999999999998E-4</v>
      </c>
      <c r="AG75" s="118">
        <v>-8.92E-4</v>
      </c>
      <c r="AH75" s="118">
        <v>-8.5400000000000005E-4</v>
      </c>
      <c r="AI75" s="118">
        <v>-8.0400000000000003E-4</v>
      </c>
      <c r="AJ75" s="118">
        <v>-1.0280000000000001E-3</v>
      </c>
      <c r="AK75" s="118">
        <v>-1.0939999999999999E-3</v>
      </c>
    </row>
    <row r="76" spans="1:37">
      <c r="A76" s="118">
        <v>1.1479999999999999E-3</v>
      </c>
      <c r="B76" s="118">
        <v>1.9659999999999999E-3</v>
      </c>
      <c r="C76" s="118">
        <v>2.6510000000000001E-3</v>
      </c>
      <c r="D76" s="118">
        <v>2.6689999999999999E-3</v>
      </c>
      <c r="E76" s="118">
        <v>2.6210000000000001E-3</v>
      </c>
      <c r="F76" s="118">
        <v>2.5270000000000002E-3</v>
      </c>
      <c r="G76" s="118">
        <v>2.3800000000000002E-3</v>
      </c>
      <c r="H76" s="118">
        <v>2.271E-3</v>
      </c>
      <c r="I76" s="118">
        <v>2.166E-3</v>
      </c>
      <c r="J76" s="118">
        <v>2.0669999999999998E-3</v>
      </c>
      <c r="K76" s="118">
        <v>1.8309999999999999E-3</v>
      </c>
      <c r="L76" s="118">
        <v>1.6410000000000001E-3</v>
      </c>
      <c r="M76" s="118">
        <v>1.358E-3</v>
      </c>
      <c r="N76" s="118">
        <v>1.1299999999999999E-3</v>
      </c>
      <c r="O76" s="118">
        <v>1.1100000000000001E-3</v>
      </c>
      <c r="P76" s="118">
        <v>8.7299999999999997E-4</v>
      </c>
      <c r="Q76" s="118">
        <v>7.6900000000000004E-4</v>
      </c>
      <c r="R76" s="118">
        <v>7.9000000000000001E-4</v>
      </c>
      <c r="S76" s="118">
        <v>5.6700000000000001E-4</v>
      </c>
      <c r="T76" s="118">
        <v>5.6999999999999998E-4</v>
      </c>
      <c r="U76" s="118">
        <v>2.7500000000000002E-4</v>
      </c>
      <c r="V76" s="118">
        <v>3.1599999999999998E-4</v>
      </c>
      <c r="W76" s="118">
        <v>3.8499999999999998E-4</v>
      </c>
      <c r="X76" s="118">
        <v>2.0900000000000001E-4</v>
      </c>
      <c r="Y76" s="118">
        <v>0</v>
      </c>
      <c r="Z76" s="118">
        <v>-2.6999999999999999E-5</v>
      </c>
      <c r="AA76" s="118">
        <v>-1.34E-4</v>
      </c>
      <c r="AB76" s="118">
        <v>-3.6900000000000002E-4</v>
      </c>
      <c r="AC76" s="118">
        <v>-5.0000000000000001E-4</v>
      </c>
      <c r="AD76" s="118">
        <v>-5.62E-4</v>
      </c>
      <c r="AE76" s="118">
        <v>-6.3699999999999998E-4</v>
      </c>
      <c r="AF76" s="118">
        <v>-6.7599999999999995E-4</v>
      </c>
      <c r="AG76" s="118">
        <v>-8.2899999999999998E-4</v>
      </c>
      <c r="AH76" s="118">
        <v>-8.5400000000000005E-4</v>
      </c>
      <c r="AI76" s="118">
        <v>-8.8400000000000002E-4</v>
      </c>
      <c r="AJ76" s="118">
        <v>-1.013E-3</v>
      </c>
      <c r="AK76" s="118">
        <v>-1.0560000000000001E-3</v>
      </c>
    </row>
    <row r="77" spans="1:37">
      <c r="A77" s="118">
        <v>1.6659999999999999E-3</v>
      </c>
      <c r="B77" s="118">
        <v>2.2780000000000001E-3</v>
      </c>
      <c r="C77" s="118">
        <v>2.797E-3</v>
      </c>
      <c r="D77" s="118">
        <v>2.699E-3</v>
      </c>
      <c r="E77" s="118">
        <v>2.6020000000000001E-3</v>
      </c>
      <c r="F77" s="118">
        <v>2.4979999999999998E-3</v>
      </c>
      <c r="G77" s="118">
        <v>2.2790000000000002E-3</v>
      </c>
      <c r="H77" s="118">
        <v>2.1320000000000002E-3</v>
      </c>
      <c r="I77" s="118">
        <v>2.0709999999999999E-3</v>
      </c>
      <c r="J77" s="118">
        <v>1.8699999999999999E-3</v>
      </c>
      <c r="K77" s="118">
        <v>1.6659999999999999E-3</v>
      </c>
      <c r="L77" s="118">
        <v>1.6230000000000001E-3</v>
      </c>
      <c r="M77" s="118">
        <v>1.348E-3</v>
      </c>
      <c r="N77" s="118">
        <v>1.0709999999999999E-3</v>
      </c>
      <c r="O77" s="118">
        <v>1.1100000000000001E-3</v>
      </c>
      <c r="P77" s="118">
        <v>8.5800000000000004E-4</v>
      </c>
      <c r="Q77" s="118">
        <v>7.6599999999999997E-4</v>
      </c>
      <c r="R77" s="118">
        <v>7.6999999999999996E-4</v>
      </c>
      <c r="S77" s="118">
        <v>5.1599999999999997E-4</v>
      </c>
      <c r="T77" s="118">
        <v>5.3799999999999996E-4</v>
      </c>
      <c r="U77" s="118">
        <v>3.8099999999999999E-4</v>
      </c>
      <c r="V77" s="118">
        <v>3.4499999999999998E-4</v>
      </c>
      <c r="W77" s="118">
        <v>2.4800000000000001E-4</v>
      </c>
      <c r="X77" s="118">
        <v>1.1400000000000001E-4</v>
      </c>
      <c r="Y77" s="118">
        <v>0</v>
      </c>
      <c r="Z77" s="118">
        <v>-1.3899999999999999E-4</v>
      </c>
      <c r="AA77" s="118">
        <v>-1.6000000000000001E-4</v>
      </c>
      <c r="AB77" s="118">
        <v>-3.57E-4</v>
      </c>
      <c r="AC77" s="118">
        <v>-4.2000000000000002E-4</v>
      </c>
      <c r="AD77" s="118">
        <v>-5.6999999999999998E-4</v>
      </c>
      <c r="AE77" s="118">
        <v>-6.9700000000000003E-4</v>
      </c>
      <c r="AF77" s="118">
        <v>-6.3699999999999998E-4</v>
      </c>
      <c r="AG77" s="118">
        <v>-9.2000000000000003E-4</v>
      </c>
      <c r="AH77" s="118">
        <v>-8.1499999999999997E-4</v>
      </c>
      <c r="AI77" s="118">
        <v>-9.2400000000000002E-4</v>
      </c>
      <c r="AJ77" s="118">
        <v>-1.0380000000000001E-3</v>
      </c>
      <c r="AK77" s="118">
        <v>-1.0889999999999999E-3</v>
      </c>
    </row>
    <row r="78" spans="1:37">
      <c r="A78" s="118">
        <v>1.645E-3</v>
      </c>
      <c r="B78" s="118">
        <v>2.3479999999999998E-3</v>
      </c>
      <c r="C78" s="118">
        <v>2.9589999999999998E-3</v>
      </c>
      <c r="D78" s="118">
        <v>2.9589999999999998E-3</v>
      </c>
      <c r="E78" s="118">
        <v>2.882E-3</v>
      </c>
      <c r="F78" s="118">
        <v>2.7850000000000001E-3</v>
      </c>
      <c r="G78" s="118">
        <v>2.5600000000000002E-3</v>
      </c>
      <c r="H78" s="118">
        <v>2.379E-3</v>
      </c>
      <c r="I78" s="118">
        <v>2.2169999999999998E-3</v>
      </c>
      <c r="J78" s="118">
        <v>2.0270000000000002E-3</v>
      </c>
      <c r="K78" s="118">
        <v>1.7930000000000001E-3</v>
      </c>
      <c r="L78" s="118">
        <v>1.632E-3</v>
      </c>
      <c r="M78" s="118">
        <v>1.4239999999999999E-3</v>
      </c>
      <c r="N78" s="118">
        <v>1.1969999999999999E-3</v>
      </c>
      <c r="O78" s="118">
        <v>1.126E-3</v>
      </c>
      <c r="P78" s="118">
        <v>8.2200000000000003E-4</v>
      </c>
      <c r="Q78" s="118">
        <v>8.4999999999999995E-4</v>
      </c>
      <c r="R78" s="118">
        <v>8.0599999999999997E-4</v>
      </c>
      <c r="S78" s="118">
        <v>5.5500000000000005E-4</v>
      </c>
      <c r="T78" s="118">
        <v>5.1000000000000004E-4</v>
      </c>
      <c r="U78" s="118">
        <v>2.33E-4</v>
      </c>
      <c r="V78" s="118">
        <v>2.42E-4</v>
      </c>
      <c r="W78" s="118">
        <v>1.6799999999999999E-4</v>
      </c>
      <c r="X78" s="118">
        <v>3.0000000000000001E-6</v>
      </c>
      <c r="Y78" s="118">
        <v>0</v>
      </c>
      <c r="Z78" s="118">
        <v>-1.46E-4</v>
      </c>
      <c r="AA78" s="118">
        <v>-3.4000000000000002E-4</v>
      </c>
      <c r="AB78" s="118">
        <v>-4.6799999999999999E-4</v>
      </c>
      <c r="AC78" s="118">
        <v>-5.8900000000000001E-4</v>
      </c>
      <c r="AD78" s="118">
        <v>-6.7900000000000002E-4</v>
      </c>
      <c r="AE78" s="118">
        <v>-7.0600000000000003E-4</v>
      </c>
      <c r="AF78" s="118">
        <v>-8.83E-4</v>
      </c>
      <c r="AG78" s="118">
        <v>-1.0349999999999999E-3</v>
      </c>
      <c r="AH78" s="118">
        <v>-1.018E-3</v>
      </c>
      <c r="AI78" s="118">
        <v>-9.59E-4</v>
      </c>
      <c r="AJ78" s="118">
        <v>-1.152E-3</v>
      </c>
      <c r="AK78" s="118">
        <v>-1.2639999999999999E-3</v>
      </c>
    </row>
    <row r="79" spans="1:37">
      <c r="A79" s="118">
        <v>1.446E-3</v>
      </c>
      <c r="B79" s="118">
        <v>2.183E-3</v>
      </c>
      <c r="C79" s="118">
        <v>2.833E-3</v>
      </c>
      <c r="D79" s="118">
        <v>2.82E-3</v>
      </c>
      <c r="E79" s="118">
        <v>2.7230000000000002E-3</v>
      </c>
      <c r="F79" s="118">
        <v>2.6580000000000002E-3</v>
      </c>
      <c r="G79" s="118">
        <v>2.5119999999999999E-3</v>
      </c>
      <c r="H79" s="118">
        <v>2.4009999999999999E-3</v>
      </c>
      <c r="I79" s="118">
        <v>2.2529999999999998E-3</v>
      </c>
      <c r="J79" s="118">
        <v>2.3059999999999999E-3</v>
      </c>
      <c r="K79" s="118">
        <v>1.9629999999999999E-3</v>
      </c>
      <c r="L79" s="118">
        <v>1.7949999999999999E-3</v>
      </c>
      <c r="M79" s="118">
        <v>1.5100000000000001E-3</v>
      </c>
      <c r="N79" s="118">
        <v>1.256E-3</v>
      </c>
      <c r="O79" s="118">
        <v>1.253E-3</v>
      </c>
      <c r="P79" s="118">
        <v>8.9800000000000004E-4</v>
      </c>
      <c r="Q79" s="118">
        <v>8.2600000000000002E-4</v>
      </c>
      <c r="R79" s="118">
        <v>8.7600000000000004E-4</v>
      </c>
      <c r="S79" s="118">
        <v>5.8399999999999999E-4</v>
      </c>
      <c r="T79" s="118">
        <v>7.0500000000000001E-4</v>
      </c>
      <c r="U79" s="118">
        <v>3.3799999999999998E-4</v>
      </c>
      <c r="V79" s="118">
        <v>4.0000000000000002E-4</v>
      </c>
      <c r="W79" s="118">
        <v>4.46E-4</v>
      </c>
      <c r="X79" s="118">
        <v>1.6200000000000001E-4</v>
      </c>
      <c r="Y79" s="118">
        <v>0</v>
      </c>
      <c r="Z79" s="118">
        <v>-5.0000000000000002E-5</v>
      </c>
      <c r="AA79" s="118">
        <v>-8.5000000000000006E-5</v>
      </c>
      <c r="AB79" s="118">
        <v>-3.57E-4</v>
      </c>
      <c r="AC79" s="118">
        <v>-4.9700000000000005E-4</v>
      </c>
      <c r="AD79" s="118">
        <v>-5.8500000000000002E-4</v>
      </c>
      <c r="AE79" s="118">
        <v>-6.2500000000000001E-4</v>
      </c>
      <c r="AF79" s="118">
        <v>-6.0700000000000001E-4</v>
      </c>
      <c r="AG79" s="118">
        <v>-7.6400000000000003E-4</v>
      </c>
      <c r="AH79" s="118">
        <v>-8.2799999999999996E-4</v>
      </c>
      <c r="AI79" s="118">
        <v>-9.2699999999999998E-4</v>
      </c>
      <c r="AJ79" s="118">
        <v>-1.0480000000000001E-3</v>
      </c>
      <c r="AK79" s="118">
        <v>-1.175E-3</v>
      </c>
    </row>
    <row r="80" spans="1:37">
      <c r="A80" s="118">
        <v>1.7979999999999999E-3</v>
      </c>
      <c r="B80" s="118">
        <v>2.5100000000000001E-3</v>
      </c>
      <c r="C80" s="118">
        <v>3.1310000000000001E-3</v>
      </c>
      <c r="D80" s="118">
        <v>3.0270000000000002E-3</v>
      </c>
      <c r="E80" s="118">
        <v>2.8830000000000001E-3</v>
      </c>
      <c r="F80" s="118">
        <v>2.8370000000000001E-3</v>
      </c>
      <c r="G80" s="118">
        <v>2.594E-3</v>
      </c>
      <c r="H80" s="118">
        <v>2.3890000000000001E-3</v>
      </c>
      <c r="I80" s="118">
        <v>2.2680000000000001E-3</v>
      </c>
      <c r="J80" s="118">
        <v>1.9880000000000002E-3</v>
      </c>
      <c r="K80" s="118">
        <v>1.872E-3</v>
      </c>
      <c r="L80" s="118">
        <v>1.665E-3</v>
      </c>
      <c r="M80" s="118">
        <v>1.3060000000000001E-3</v>
      </c>
      <c r="N80" s="118">
        <v>1.1180000000000001E-3</v>
      </c>
      <c r="O80" s="118">
        <v>1.122E-3</v>
      </c>
      <c r="P80" s="118">
        <v>8.6200000000000003E-4</v>
      </c>
      <c r="Q80" s="118">
        <v>9.3300000000000002E-4</v>
      </c>
      <c r="R80" s="118">
        <v>8.1099999999999998E-4</v>
      </c>
      <c r="S80" s="118">
        <v>6.0800000000000003E-4</v>
      </c>
      <c r="T80" s="118">
        <v>5.8299999999999997E-4</v>
      </c>
      <c r="U80" s="118">
        <v>3.3E-4</v>
      </c>
      <c r="V80" s="118">
        <v>3.2200000000000002E-4</v>
      </c>
      <c r="W80" s="118">
        <v>2.7500000000000002E-4</v>
      </c>
      <c r="X80" s="118">
        <v>-2.4000000000000001E-5</v>
      </c>
      <c r="Y80" s="118">
        <v>0</v>
      </c>
      <c r="Z80" s="118">
        <v>-1.55E-4</v>
      </c>
      <c r="AA80" s="118">
        <v>-2.5300000000000002E-4</v>
      </c>
      <c r="AB80" s="118">
        <v>-4.1199999999999999E-4</v>
      </c>
      <c r="AC80" s="118">
        <v>-5.22E-4</v>
      </c>
      <c r="AD80" s="118">
        <v>-7.5299999999999998E-4</v>
      </c>
      <c r="AE80" s="118">
        <v>-7.4299999999999995E-4</v>
      </c>
      <c r="AF80" s="118">
        <v>-9.1100000000000003E-4</v>
      </c>
      <c r="AG80" s="118">
        <v>-1.0809999999999999E-3</v>
      </c>
      <c r="AH80" s="118">
        <v>-1.0790000000000001E-3</v>
      </c>
      <c r="AI80" s="118">
        <v>-1.0989999999999999E-3</v>
      </c>
      <c r="AJ80" s="118">
        <v>-1.2949999999999999E-3</v>
      </c>
      <c r="AK80" s="118">
        <v>-1.2800000000000001E-3</v>
      </c>
    </row>
    <row r="81" spans="1:37">
      <c r="A81" s="118">
        <v>1.81E-3</v>
      </c>
      <c r="B81" s="118">
        <v>2.4940000000000001E-3</v>
      </c>
      <c r="C81" s="118">
        <v>3.0850000000000001E-3</v>
      </c>
      <c r="D81" s="118">
        <v>3.0839999999999999E-3</v>
      </c>
      <c r="E81" s="118">
        <v>3.0040000000000002E-3</v>
      </c>
      <c r="F81" s="118">
        <v>2.8540000000000002E-3</v>
      </c>
      <c r="G81" s="118">
        <v>2.6389999999999999E-3</v>
      </c>
      <c r="H81" s="118">
        <v>2.526E-3</v>
      </c>
      <c r="I81" s="118">
        <v>2.4320000000000001E-3</v>
      </c>
      <c r="J81" s="118">
        <v>2.2200000000000002E-3</v>
      </c>
      <c r="K81" s="118">
        <v>2.0400000000000001E-3</v>
      </c>
      <c r="L81" s="118">
        <v>1.7960000000000001E-3</v>
      </c>
      <c r="M81" s="118">
        <v>1.549E-3</v>
      </c>
      <c r="N81" s="118">
        <v>1.3450000000000001E-3</v>
      </c>
      <c r="O81" s="118">
        <v>1.299E-3</v>
      </c>
      <c r="P81" s="118">
        <v>1.024E-3</v>
      </c>
      <c r="Q81" s="118">
        <v>1.0020000000000001E-3</v>
      </c>
      <c r="R81" s="118">
        <v>9.5500000000000001E-4</v>
      </c>
      <c r="S81" s="118">
        <v>7.2599999999999997E-4</v>
      </c>
      <c r="T81" s="118">
        <v>6.5099999999999999E-4</v>
      </c>
      <c r="U81" s="118">
        <v>3.7199999999999999E-4</v>
      </c>
      <c r="V81" s="118">
        <v>4.8899999999999996E-4</v>
      </c>
      <c r="W81" s="118">
        <v>3.3399999999999999E-4</v>
      </c>
      <c r="X81" s="118">
        <v>8.1000000000000004E-5</v>
      </c>
      <c r="Y81" s="118">
        <v>0</v>
      </c>
      <c r="Z81" s="118">
        <v>-9.8999999999999994E-5</v>
      </c>
      <c r="AA81" s="118">
        <v>-2.7500000000000002E-4</v>
      </c>
      <c r="AB81" s="118">
        <v>-5.4900000000000001E-4</v>
      </c>
      <c r="AC81" s="118">
        <v>-6.6299999999999996E-4</v>
      </c>
      <c r="AD81" s="118">
        <v>-8.6200000000000003E-4</v>
      </c>
      <c r="AE81" s="118">
        <v>-8.7399999999999999E-4</v>
      </c>
      <c r="AF81" s="118">
        <v>-9.6599999999999995E-4</v>
      </c>
      <c r="AG81" s="118">
        <v>-1.1590000000000001E-3</v>
      </c>
      <c r="AH81" s="118">
        <v>-1.124E-3</v>
      </c>
      <c r="AI81" s="118">
        <v>-1.1490000000000001E-3</v>
      </c>
      <c r="AJ81" s="118">
        <v>-1.3649999999999999E-3</v>
      </c>
      <c r="AK81" s="118">
        <v>-1.4220000000000001E-3</v>
      </c>
    </row>
    <row r="82" spans="1:37">
      <c r="A82" s="118">
        <v>1.4289999999999999E-3</v>
      </c>
      <c r="B82" s="118">
        <v>2.1329999999999999E-3</v>
      </c>
      <c r="C82" s="118">
        <v>2.8050000000000002E-3</v>
      </c>
      <c r="D82" s="118">
        <v>2.7620000000000001E-3</v>
      </c>
      <c r="E82" s="118">
        <v>2.647E-3</v>
      </c>
      <c r="F82" s="118">
        <v>2.5249999999999999E-3</v>
      </c>
      <c r="G82" s="118">
        <v>2.356E-3</v>
      </c>
      <c r="H82" s="118">
        <v>2.2130000000000001E-3</v>
      </c>
      <c r="I82" s="118">
        <v>2.0899999999999998E-3</v>
      </c>
      <c r="J82" s="118">
        <v>1.9710000000000001E-3</v>
      </c>
      <c r="K82" s="118">
        <v>1.7730000000000001E-3</v>
      </c>
      <c r="L82" s="118">
        <v>1.6329999999999999E-3</v>
      </c>
      <c r="M82" s="118">
        <v>1.261E-3</v>
      </c>
      <c r="N82" s="118">
        <v>1.059E-3</v>
      </c>
      <c r="O82" s="118">
        <v>1.124E-3</v>
      </c>
      <c r="P82" s="118">
        <v>6.9999999999999999E-4</v>
      </c>
      <c r="Q82" s="118">
        <v>7.3700000000000002E-4</v>
      </c>
      <c r="R82" s="118">
        <v>7.3399999999999995E-4</v>
      </c>
      <c r="S82" s="118">
        <v>4.9899999999999999E-4</v>
      </c>
      <c r="T82" s="118">
        <v>6.78E-4</v>
      </c>
      <c r="U82" s="118">
        <v>3.1700000000000001E-4</v>
      </c>
      <c r="V82" s="118">
        <v>3.9599999999999998E-4</v>
      </c>
      <c r="W82" s="118">
        <v>3.28E-4</v>
      </c>
      <c r="X82" s="118">
        <v>1.4E-5</v>
      </c>
      <c r="Y82" s="118">
        <v>0</v>
      </c>
      <c r="Z82" s="118">
        <v>-1.4200000000000001E-4</v>
      </c>
      <c r="AA82" s="118">
        <v>-2.2000000000000001E-4</v>
      </c>
      <c r="AB82" s="118">
        <v>-4.66E-4</v>
      </c>
      <c r="AC82" s="118">
        <v>-5.9299999999999999E-4</v>
      </c>
      <c r="AD82" s="118">
        <v>-7.2999999999999996E-4</v>
      </c>
      <c r="AE82" s="118">
        <v>-8.7799999999999998E-4</v>
      </c>
      <c r="AF82" s="118">
        <v>-9.6100000000000005E-4</v>
      </c>
      <c r="AG82" s="118">
        <v>-1.08E-3</v>
      </c>
      <c r="AH82" s="118">
        <v>-1.047E-3</v>
      </c>
      <c r="AI82" s="118">
        <v>-1.114E-3</v>
      </c>
      <c r="AJ82" s="118">
        <v>-1.31E-3</v>
      </c>
      <c r="AK82" s="118">
        <v>-1.397E-3</v>
      </c>
    </row>
    <row r="83" spans="1:37">
      <c r="A83" s="118">
        <v>2.15E-3</v>
      </c>
      <c r="B83" s="118">
        <v>2.846E-3</v>
      </c>
      <c r="C83" s="118">
        <v>3.46E-3</v>
      </c>
      <c r="D83" s="118">
        <v>3.4650000000000002E-3</v>
      </c>
      <c r="E83" s="118">
        <v>3.3449999999999999E-3</v>
      </c>
      <c r="F83" s="118">
        <v>3.346E-3</v>
      </c>
      <c r="G83" s="118">
        <v>3.1719999999999999E-3</v>
      </c>
      <c r="H83" s="118">
        <v>2.8739999999999998E-3</v>
      </c>
      <c r="I83" s="118">
        <v>2.771E-3</v>
      </c>
      <c r="J83" s="118">
        <v>2.6340000000000001E-3</v>
      </c>
      <c r="K83" s="118">
        <v>2.4090000000000001E-3</v>
      </c>
      <c r="L83" s="118">
        <v>2.2550000000000001E-3</v>
      </c>
      <c r="M83" s="118">
        <v>2.032E-3</v>
      </c>
      <c r="N83" s="118">
        <v>1.7329999999999999E-3</v>
      </c>
      <c r="O83" s="118">
        <v>1.7589999999999999E-3</v>
      </c>
      <c r="P83" s="118">
        <v>1.4339999999999999E-3</v>
      </c>
      <c r="Q83" s="118">
        <v>1.554E-3</v>
      </c>
      <c r="R83" s="118">
        <v>1.238E-3</v>
      </c>
      <c r="S83" s="118">
        <v>1.0740000000000001E-3</v>
      </c>
      <c r="T83" s="118">
        <v>9.6299999999999999E-4</v>
      </c>
      <c r="U83" s="118">
        <v>5.7799999999999995E-4</v>
      </c>
      <c r="V83" s="118">
        <v>5.4000000000000001E-4</v>
      </c>
      <c r="W83" s="118">
        <v>4.6099999999999998E-4</v>
      </c>
      <c r="X83" s="118">
        <v>2.8400000000000002E-4</v>
      </c>
      <c r="Y83" s="118">
        <v>0</v>
      </c>
      <c r="Z83" s="118">
        <v>-1.37E-4</v>
      </c>
      <c r="AA83" s="118">
        <v>-1.55E-4</v>
      </c>
      <c r="AB83" s="118">
        <v>-4.6700000000000002E-4</v>
      </c>
      <c r="AC83" s="118">
        <v>-6.5700000000000003E-4</v>
      </c>
      <c r="AD83" s="118">
        <v>-8.1400000000000005E-4</v>
      </c>
      <c r="AE83" s="118">
        <v>-8.7299999999999997E-4</v>
      </c>
      <c r="AF83" s="118">
        <v>-1.0139999999999999E-3</v>
      </c>
      <c r="AG83" s="118">
        <v>-1.33E-3</v>
      </c>
      <c r="AH83" s="118">
        <v>-1.2960000000000001E-3</v>
      </c>
      <c r="AI83" s="118">
        <v>-1.2930000000000001E-3</v>
      </c>
      <c r="AJ83" s="118">
        <v>-1.4679999999999999E-3</v>
      </c>
      <c r="AK83" s="118">
        <v>-1.472E-3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2015-11-10T19:57:43Z</dcterms:modified>
</cp:coreProperties>
</file>