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esktop\"/>
    </mc:Choice>
  </mc:AlternateContent>
  <xr:revisionPtr revIDLastSave="0" documentId="13_ncr:1_{A2830A33-1244-40D9-9A35-082EE31CD9C7}" xr6:coauthVersionLast="36" xr6:coauthVersionMax="36" xr10:uidLastSave="{00000000-0000-0000-0000-000000000000}"/>
  <bookViews>
    <workbookView xWindow="0" yWindow="0" windowWidth="20520" windowHeight="9435" xr2:uid="{78B267EB-AD3C-4FED-A93E-136BFE1B07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9" i="1"/>
  <c r="F6" i="1" s="1"/>
  <c r="F18" i="1"/>
  <c r="F4" i="1" s="1"/>
  <c r="G18" i="1" l="1"/>
  <c r="G4" i="1" s="1"/>
  <c r="F5" i="1"/>
  <c r="F7" i="1"/>
  <c r="G5" i="1"/>
  <c r="G7" i="1"/>
  <c r="G28" i="1"/>
  <c r="G39" i="1"/>
  <c r="G6" i="1"/>
</calcChain>
</file>

<file path=xl/sharedStrings.xml><?xml version="1.0" encoding="utf-8"?>
<sst xmlns="http://schemas.openxmlformats.org/spreadsheetml/2006/main" count="47" uniqueCount="20">
  <si>
    <t>Zeitaufzeichnung</t>
  </si>
  <si>
    <t>Guppenname: π_π</t>
  </si>
  <si>
    <t>Name</t>
  </si>
  <si>
    <t>Lektions Zeit</t>
  </si>
  <si>
    <t>Projekt Zeit in min</t>
  </si>
  <si>
    <t>Philip</t>
  </si>
  <si>
    <t>Sebastian</t>
  </si>
  <si>
    <t>David</t>
  </si>
  <si>
    <t xml:space="preserve">Zeitaufzeichnung Philip Bachl </t>
  </si>
  <si>
    <t>Datum</t>
  </si>
  <si>
    <t>Tätigkeit</t>
  </si>
  <si>
    <t>Gesamt</t>
  </si>
  <si>
    <t>Lektions Zeit in min</t>
  </si>
  <si>
    <t>Summe</t>
  </si>
  <si>
    <t xml:space="preserve">Zeitaufzeichnung Sebastian Kollarits </t>
  </si>
  <si>
    <t>Zeitaufzeichnung David Pavlov</t>
  </si>
  <si>
    <t>Lektion</t>
  </si>
  <si>
    <t>Simples Movement</t>
  </si>
  <si>
    <t>Effect Design</t>
  </si>
  <si>
    <t>Tile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</si>
</sst>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16" fontId="0" fillId="0" borderId="1" xfId="0" applyNumberFormat="1" applyBorder="1"/>
    <xf numFmtId="16" fontId="0" fillId="0" borderId="3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3A64-88E0-4662-8F24-B2E03FC22CF5}">
  <dimension ref="C1:M44"/>
  <sheetViews>
    <sheetView tabSelected="1" topLeftCell="A10" zoomScaleNormal="100" workbookViewId="0">
      <selection activeCell="C1" sqref="C1:G39"/>
    </sheetView>
  </sheetViews>
  <sheetFormatPr baseColWidth="10" defaultRowHeight="14.25" x14ac:dyDescent="0.45"/>
  <cols>
    <col min="1" max="1" width="14" customWidth="1"/>
    <col min="2" max="2" width="15.19921875" customWidth="1"/>
    <col min="3" max="3" width="15.06640625" customWidth="1"/>
    <col min="4" max="4" width="16.6640625" customWidth="1"/>
    <col min="5" max="5" width="16" customWidth="1"/>
    <col min="6" max="6" width="15.46484375" customWidth="1"/>
    <col min="7" max="7" width="15.86328125" customWidth="1"/>
    <col min="8" max="8" width="29.33203125" customWidth="1"/>
    <col min="11" max="11" width="15.59765625" customWidth="1"/>
    <col min="12" max="12" width="16" customWidth="1"/>
    <col min="13" max="13" width="19.3984375" customWidth="1"/>
  </cols>
  <sheetData>
    <row r="1" spans="3:13" x14ac:dyDescent="0.45">
      <c r="C1" s="14" t="s">
        <v>0</v>
      </c>
      <c r="D1" s="14"/>
      <c r="E1" s="1" t="s">
        <v>1</v>
      </c>
    </row>
    <row r="3" spans="3:13" x14ac:dyDescent="0.45">
      <c r="E3" s="2" t="s">
        <v>2</v>
      </c>
      <c r="F3" s="2" t="s">
        <v>4</v>
      </c>
      <c r="G3" s="2" t="s">
        <v>3</v>
      </c>
      <c r="M3" s="8"/>
    </row>
    <row r="4" spans="3:13" x14ac:dyDescent="0.45">
      <c r="E4" s="2" t="s">
        <v>5</v>
      </c>
      <c r="F4" s="2">
        <f>F18</f>
        <v>120</v>
      </c>
      <c r="G4" s="2">
        <f>G18</f>
        <v>400</v>
      </c>
      <c r="M4" s="8"/>
    </row>
    <row r="5" spans="3:13" x14ac:dyDescent="0.45">
      <c r="E5" s="2" t="s">
        <v>6</v>
      </c>
      <c r="F5" s="2">
        <f>F28</f>
        <v>90</v>
      </c>
      <c r="G5" s="2">
        <f ca="1">G28</f>
        <v>400</v>
      </c>
      <c r="M5" s="8"/>
    </row>
    <row r="6" spans="3:13" ht="14.65" thickBot="1" x14ac:dyDescent="0.5">
      <c r="E6" s="5" t="s">
        <v>7</v>
      </c>
      <c r="F6" s="5">
        <f>F39</f>
        <v>420</v>
      </c>
      <c r="G6" s="5">
        <f ca="1">G39</f>
        <v>400</v>
      </c>
      <c r="M6" s="8"/>
    </row>
    <row r="7" spans="3:13" ht="14.65" thickBot="1" x14ac:dyDescent="0.5">
      <c r="E7" s="11" t="s">
        <v>11</v>
      </c>
      <c r="F7" s="10">
        <f>SUM(F4:F6)</f>
        <v>630</v>
      </c>
      <c r="G7" s="10">
        <f ca="1">SUM(G4:G6)</f>
        <v>1200</v>
      </c>
      <c r="M7" s="8"/>
    </row>
    <row r="8" spans="3:13" x14ac:dyDescent="0.45">
      <c r="M8" s="8"/>
    </row>
    <row r="9" spans="3:13" x14ac:dyDescent="0.45">
      <c r="C9" t="s">
        <v>8</v>
      </c>
      <c r="M9" s="8"/>
    </row>
    <row r="10" spans="3:13" ht="14.65" thickBot="1" x14ac:dyDescent="0.5">
      <c r="D10" s="4" t="s">
        <v>9</v>
      </c>
      <c r="E10" s="4" t="s">
        <v>10</v>
      </c>
      <c r="F10" s="4" t="s">
        <v>4</v>
      </c>
      <c r="G10" s="4" t="s">
        <v>12</v>
      </c>
      <c r="M10" s="8"/>
    </row>
    <row r="11" spans="3:13" x14ac:dyDescent="0.45">
      <c r="D11" s="13">
        <v>44837</v>
      </c>
      <c r="E11" s="3" t="s">
        <v>16</v>
      </c>
      <c r="F11" s="3"/>
      <c r="G11" s="3">
        <v>100</v>
      </c>
      <c r="M11" s="8"/>
    </row>
    <row r="12" spans="3:13" x14ac:dyDescent="0.45">
      <c r="D12" s="12">
        <v>44841</v>
      </c>
      <c r="E12" s="3" t="s">
        <v>16</v>
      </c>
      <c r="F12" s="2"/>
      <c r="G12" s="2">
        <v>50</v>
      </c>
      <c r="M12" s="8"/>
    </row>
    <row r="13" spans="3:13" x14ac:dyDescent="0.45">
      <c r="D13" s="12">
        <v>44844</v>
      </c>
      <c r="E13" s="3" t="s">
        <v>16</v>
      </c>
      <c r="F13" s="2"/>
      <c r="G13" s="2">
        <v>100</v>
      </c>
      <c r="M13" s="8"/>
    </row>
    <row r="14" spans="3:13" x14ac:dyDescent="0.45">
      <c r="D14" s="12">
        <v>44851</v>
      </c>
      <c r="E14" s="3" t="s">
        <v>16</v>
      </c>
      <c r="F14" s="2"/>
      <c r="G14" s="2">
        <v>100</v>
      </c>
      <c r="M14" s="8"/>
    </row>
    <row r="15" spans="3:13" x14ac:dyDescent="0.45">
      <c r="D15" s="12">
        <v>44855</v>
      </c>
      <c r="E15" s="3" t="s">
        <v>16</v>
      </c>
      <c r="F15" s="2"/>
      <c r="G15" s="2">
        <v>50</v>
      </c>
      <c r="M15" s="8"/>
    </row>
    <row r="16" spans="3:13" x14ac:dyDescent="0.45">
      <c r="D16" s="12">
        <v>44851</v>
      </c>
      <c r="E16" s="3" t="s">
        <v>17</v>
      </c>
      <c r="F16" s="2">
        <v>60</v>
      </c>
      <c r="G16" s="2"/>
      <c r="M16" s="8"/>
    </row>
    <row r="17" spans="3:13" ht="14.65" thickBot="1" x14ac:dyDescent="0.5">
      <c r="D17" s="12">
        <v>44848</v>
      </c>
      <c r="E17" s="3" t="s">
        <v>17</v>
      </c>
      <c r="F17" s="5">
        <v>60</v>
      </c>
      <c r="G17" s="5"/>
      <c r="M17" s="8"/>
    </row>
    <row r="18" spans="3:13" ht="14.65" thickBot="1" x14ac:dyDescent="0.5">
      <c r="D18" t="s">
        <v>13</v>
      </c>
      <c r="F18" s="7">
        <f>SUM(F11:F17)</f>
        <v>120</v>
      </c>
      <c r="G18" s="6">
        <f>SUM(G11:G17)</f>
        <v>400</v>
      </c>
      <c r="M18" s="8"/>
    </row>
    <row r="19" spans="3:13" x14ac:dyDescent="0.45">
      <c r="G19" s="9"/>
      <c r="M19" s="8"/>
    </row>
    <row r="20" spans="3:13" x14ac:dyDescent="0.45">
      <c r="C20" t="s">
        <v>14</v>
      </c>
      <c r="G20" s="9"/>
      <c r="M20" s="8"/>
    </row>
    <row r="21" spans="3:13" ht="14.65" thickBot="1" x14ac:dyDescent="0.5">
      <c r="D21" s="4" t="s">
        <v>9</v>
      </c>
      <c r="E21" s="4" t="s">
        <v>10</v>
      </c>
      <c r="F21" s="4" t="s">
        <v>4</v>
      </c>
      <c r="G21" s="4" t="s">
        <v>12</v>
      </c>
      <c r="M21" s="8"/>
    </row>
    <row r="22" spans="3:13" x14ac:dyDescent="0.45">
      <c r="D22" s="13">
        <v>44837</v>
      </c>
      <c r="E22" s="3" t="s">
        <v>16</v>
      </c>
      <c r="F22" s="3"/>
      <c r="G22" s="3">
        <v>100</v>
      </c>
      <c r="M22" s="8"/>
    </row>
    <row r="23" spans="3:13" x14ac:dyDescent="0.45">
      <c r="D23" s="12">
        <v>44841</v>
      </c>
      <c r="E23" s="3" t="s">
        <v>16</v>
      </c>
      <c r="F23" s="2"/>
      <c r="G23" s="2">
        <v>50</v>
      </c>
      <c r="M23" s="8"/>
    </row>
    <row r="24" spans="3:13" x14ac:dyDescent="0.45">
      <c r="D24" s="12">
        <v>44844</v>
      </c>
      <c r="E24" s="3" t="s">
        <v>16</v>
      </c>
      <c r="F24" s="2"/>
      <c r="G24" s="2">
        <v>100</v>
      </c>
      <c r="M24" s="8"/>
    </row>
    <row r="25" spans="3:13" x14ac:dyDescent="0.45">
      <c r="D25" s="12">
        <v>44851</v>
      </c>
      <c r="E25" s="3" t="s">
        <v>16</v>
      </c>
      <c r="F25" s="2"/>
      <c r="G25" s="2">
        <v>100</v>
      </c>
      <c r="M25" s="8"/>
    </row>
    <row r="26" spans="3:13" x14ac:dyDescent="0.45">
      <c r="D26" s="12">
        <v>44855</v>
      </c>
      <c r="E26" s="3" t="s">
        <v>16</v>
      </c>
      <c r="F26" s="2"/>
      <c r="G26" s="2">
        <v>50</v>
      </c>
      <c r="M26" s="8"/>
    </row>
    <row r="27" spans="3:13" ht="14.65" thickBot="1" x14ac:dyDescent="0.5">
      <c r="D27" s="12">
        <v>44851</v>
      </c>
      <c r="E27" s="3" t="s">
        <v>19</v>
      </c>
      <c r="F27" s="2">
        <v>90</v>
      </c>
      <c r="G27" s="2"/>
      <c r="M27" s="8"/>
    </row>
    <row r="28" spans="3:13" ht="14.65" thickBot="1" x14ac:dyDescent="0.5">
      <c r="D28" t="s">
        <v>13</v>
      </c>
      <c r="F28" s="7">
        <f>SUM(F22:F27)</f>
        <v>90</v>
      </c>
      <c r="G28" s="6">
        <f ca="1">SUM(G22:G28)</f>
        <v>400</v>
      </c>
      <c r="M28" s="8"/>
    </row>
    <row r="29" spans="3:13" x14ac:dyDescent="0.45">
      <c r="M29" s="8"/>
    </row>
    <row r="30" spans="3:13" x14ac:dyDescent="0.45">
      <c r="C30" t="s">
        <v>15</v>
      </c>
      <c r="G30" s="9"/>
      <c r="M30" s="8"/>
    </row>
    <row r="31" spans="3:13" ht="14.65" thickBot="1" x14ac:dyDescent="0.5">
      <c r="D31" s="4" t="s">
        <v>9</v>
      </c>
      <c r="E31" s="4" t="s">
        <v>10</v>
      </c>
      <c r="F31" s="4" t="s">
        <v>4</v>
      </c>
      <c r="G31" s="4" t="s">
        <v>12</v>
      </c>
      <c r="M31" s="8"/>
    </row>
    <row r="32" spans="3:13" x14ac:dyDescent="0.45">
      <c r="D32" s="12">
        <v>44841</v>
      </c>
      <c r="E32" s="3" t="s">
        <v>16</v>
      </c>
      <c r="F32" s="2"/>
      <c r="G32" s="2">
        <v>50</v>
      </c>
      <c r="M32" s="8"/>
    </row>
    <row r="33" spans="4:13" x14ac:dyDescent="0.45">
      <c r="D33" s="12">
        <v>44851</v>
      </c>
      <c r="E33" s="3" t="s">
        <v>16</v>
      </c>
      <c r="F33" s="2"/>
      <c r="G33" s="2">
        <v>100</v>
      </c>
      <c r="M33" s="8"/>
    </row>
    <row r="34" spans="4:13" x14ac:dyDescent="0.45">
      <c r="D34" s="12">
        <v>44855</v>
      </c>
      <c r="E34" s="3" t="s">
        <v>16</v>
      </c>
      <c r="F34" s="2"/>
      <c r="G34" s="2">
        <v>50</v>
      </c>
      <c r="L34" s="8"/>
      <c r="M34" s="8"/>
    </row>
    <row r="35" spans="4:13" x14ac:dyDescent="0.45">
      <c r="D35" s="12">
        <v>44841</v>
      </c>
      <c r="E35" s="3" t="s">
        <v>18</v>
      </c>
      <c r="F35" s="2">
        <v>60</v>
      </c>
      <c r="G35" s="2"/>
      <c r="H35" s="8"/>
      <c r="I35" s="8"/>
      <c r="J35" s="8"/>
      <c r="K35" s="8"/>
      <c r="L35" s="8"/>
      <c r="M35" s="8"/>
    </row>
    <row r="36" spans="4:13" x14ac:dyDescent="0.45">
      <c r="D36" s="12">
        <v>44851</v>
      </c>
      <c r="E36" s="3" t="s">
        <v>18</v>
      </c>
      <c r="F36" s="2">
        <v>120</v>
      </c>
      <c r="G36" s="2"/>
      <c r="H36" s="8"/>
      <c r="I36" s="8"/>
      <c r="J36" s="8"/>
      <c r="K36" s="8"/>
      <c r="L36" s="8"/>
      <c r="M36" s="8"/>
    </row>
    <row r="37" spans="4:13" x14ac:dyDescent="0.45">
      <c r="D37" s="12">
        <v>44854</v>
      </c>
      <c r="E37" s="3" t="s">
        <v>18</v>
      </c>
      <c r="F37" s="2">
        <v>180</v>
      </c>
      <c r="G37" s="2"/>
      <c r="H37" s="8"/>
      <c r="I37" s="8"/>
      <c r="J37" s="8"/>
      <c r="K37" s="8"/>
      <c r="L37" s="8"/>
      <c r="M37" s="8"/>
    </row>
    <row r="38" spans="4:13" ht="14.65" thickBot="1" x14ac:dyDescent="0.5">
      <c r="D38" s="12">
        <v>44855</v>
      </c>
      <c r="E38" s="3" t="s">
        <v>18</v>
      </c>
      <c r="F38" s="2">
        <v>60</v>
      </c>
      <c r="G38" s="2"/>
      <c r="H38" s="8"/>
      <c r="I38" s="8"/>
      <c r="J38" s="8"/>
      <c r="K38" s="8"/>
      <c r="L38" s="8"/>
      <c r="M38" s="8"/>
    </row>
    <row r="39" spans="4:13" ht="14.65" thickBot="1" x14ac:dyDescent="0.5">
      <c r="D39" t="s">
        <v>13</v>
      </c>
      <c r="F39" s="7">
        <f>SUM(F32:F38)</f>
        <v>420</v>
      </c>
      <c r="G39" s="6">
        <f ca="1">SUM(G22:G28)</f>
        <v>400</v>
      </c>
      <c r="H39" s="8"/>
      <c r="I39" s="8"/>
      <c r="J39" s="8"/>
      <c r="K39" s="8"/>
      <c r="L39" s="8"/>
      <c r="M39" s="8"/>
    </row>
    <row r="40" spans="4:13" x14ac:dyDescent="0.45">
      <c r="H40" s="8"/>
      <c r="I40" s="8"/>
      <c r="J40" s="8"/>
      <c r="K40" s="8"/>
      <c r="L40" s="8"/>
      <c r="M40" s="8"/>
    </row>
    <row r="41" spans="4:13" x14ac:dyDescent="0.45">
      <c r="H41" s="8"/>
      <c r="I41" s="8"/>
      <c r="J41" s="8"/>
      <c r="K41" s="8"/>
      <c r="L41" s="8"/>
      <c r="M41" s="8"/>
    </row>
    <row r="42" spans="4:13" x14ac:dyDescent="0.45">
      <c r="H42" s="8"/>
      <c r="I42" s="8"/>
      <c r="J42" s="8"/>
      <c r="K42" s="8"/>
      <c r="L42" s="8"/>
      <c r="M42" s="8"/>
    </row>
    <row r="43" spans="4:13" x14ac:dyDescent="0.45">
      <c r="H43" s="8"/>
      <c r="I43" s="8"/>
      <c r="J43" s="8"/>
      <c r="K43" s="8"/>
      <c r="L43" s="8"/>
      <c r="M43" s="8"/>
    </row>
    <row r="44" spans="4:13" x14ac:dyDescent="0.45">
      <c r="H44" s="8"/>
      <c r="I44" s="8"/>
      <c r="J44" s="8"/>
      <c r="K44" s="8"/>
      <c r="L44" s="8"/>
      <c r="M44" s="8"/>
    </row>
  </sheetData>
  <mergeCells count="1">
    <mergeCell ref="C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BFI NOE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2022-09-12T15:13:04Z</dcterms:created>
  <dcterms:modified xsi:type="dcterms:W3CDTF">2022-11-11T13:09:49Z</dcterms:modified>
</cp:coreProperties>
</file>