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Science\NIRS\breakpoints_equivalence\data\input data\"/>
    </mc:Choice>
  </mc:AlternateContent>
  <xr:revisionPtr revIDLastSave="0" documentId="13_ncr:1_{0352CC21-090F-47B2-9FCF-DAA4A57B27EC}" xr6:coauthVersionLast="47" xr6:coauthVersionMax="47" xr10:uidLastSave="{00000000-0000-0000-0000-000000000000}"/>
  <bookViews>
    <workbookView xWindow="-103" yWindow="-103" windowWidth="22149" windowHeight="13200" xr2:uid="{757D41A0-3C59-4D20-9BB1-96BE7A41A5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<sst xmlns="http://schemas.openxmlformats.org/spreadsheetml/2006/main" count="20" uniqueCount="20">
  <si>
    <t>ID</t>
  </si>
  <si>
    <t>Age</t>
  </si>
  <si>
    <t>Height</t>
  </si>
  <si>
    <t>Weight</t>
  </si>
  <si>
    <t>v_peak</t>
  </si>
  <si>
    <t>MAS</t>
  </si>
  <si>
    <t>absVO2max</t>
  </si>
  <si>
    <t>VO2max</t>
  </si>
  <si>
    <t>GET_time</t>
  </si>
  <si>
    <t>GET_speed</t>
  </si>
  <si>
    <t>GET_HR</t>
  </si>
  <si>
    <t>RCP_time</t>
  </si>
  <si>
    <t>RCP_speed</t>
  </si>
  <si>
    <t>RCP_HR</t>
  </si>
  <si>
    <t>BP1_time</t>
  </si>
  <si>
    <t>BP1_HR</t>
  </si>
  <si>
    <t>BP2_time</t>
  </si>
  <si>
    <t>BP1_speed</t>
  </si>
  <si>
    <t>BP2_speed</t>
  </si>
  <si>
    <t>BP2_HR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</si>
</sst>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E1A58-C355-4435-A5D4-10B990D9EA39}">
  <dimension ref="A1:T13"/>
  <sheetViews>
    <sheetView tabSelected="1" workbookViewId="0">
      <selection activeCell="D7" sqref="D7"/>
    </sheetView>
  </sheetViews>
  <sheetFormatPr baseColWidth="10" defaultRowHeight="14.6" x14ac:dyDescent="0.4"/>
  <cols>
    <col min="1" max="2" width="11.07421875" style="2"/>
    <col min="3" max="3" width="14.53515625" style="2" bestFit="1" customWidth="1"/>
    <col min="4" max="4" width="13" style="2" bestFit="1" customWidth="1"/>
    <col min="5" max="5" width="11.765625" style="2" bestFit="1" customWidth="1"/>
    <col min="6" max="6" width="11.07421875" style="2"/>
    <col min="7" max="7" width="13.69140625" style="2" bestFit="1" customWidth="1"/>
    <col min="8" max="8" width="17.84375" style="2" bestFit="1" customWidth="1"/>
    <col min="9" max="16384" width="11.07421875" style="2"/>
  </cols>
  <sheetData>
    <row r="1" spans="1:2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17</v>
      </c>
      <c r="Q1" s="1" t="s">
        <v>15</v>
      </c>
      <c r="R1" s="1" t="s">
        <v>16</v>
      </c>
      <c r="S1" s="1" t="s">
        <v>18</v>
      </c>
      <c r="T1" s="1" t="s">
        <v>19</v>
      </c>
    </row>
    <row r="2" spans="1:20" x14ac:dyDescent="0.4">
      <c r="A2" s="1">
        <v>1</v>
      </c>
      <c r="B2" s="1">
        <v>22</v>
      </c>
      <c r="C2" s="1">
        <v>170</v>
      </c>
      <c r="D2" s="1">
        <v>65</v>
      </c>
      <c r="E2" s="1">
        <v>18.5</v>
      </c>
      <c r="F2" s="1">
        <v>17.5</v>
      </c>
      <c r="G2" s="3">
        <v>4770.187292966667</v>
      </c>
      <c r="H2" s="3">
        <f>G2/D2</f>
        <v>73.387496814871795</v>
      </c>
      <c r="I2" s="3">
        <v>750</v>
      </c>
      <c r="J2" s="1">
        <v>13.5</v>
      </c>
      <c r="K2" s="1">
        <v>178</v>
      </c>
      <c r="L2" s="1">
        <v>1020</v>
      </c>
      <c r="M2" s="1">
        <v>15.5</v>
      </c>
      <c r="N2" s="1">
        <v>190</v>
      </c>
      <c r="O2" s="1">
        <v>960</v>
      </c>
      <c r="P2" s="1">
        <v>15</v>
      </c>
      <c r="Q2" s="1">
        <v>189</v>
      </c>
      <c r="R2" s="1">
        <v>1320</v>
      </c>
      <c r="S2" s="1">
        <v>18</v>
      </c>
      <c r="T2" s="1">
        <v>205</v>
      </c>
    </row>
    <row r="3" spans="1:20" x14ac:dyDescent="0.4">
      <c r="A3" s="1">
        <v>2</v>
      </c>
      <c r="B3" s="1">
        <v>20</v>
      </c>
      <c r="C3" s="1">
        <v>168</v>
      </c>
      <c r="D3" s="1">
        <v>65</v>
      </c>
      <c r="E3" s="1">
        <v>18</v>
      </c>
      <c r="F3" s="1">
        <v>17</v>
      </c>
      <c r="G3" s="4">
        <v>3106.2967698666666</v>
      </c>
      <c r="H3" s="3">
        <f t="shared" ref="H3:H13" si="0">G3/D3</f>
        <v>47.789181074871792</v>
      </c>
      <c r="I3" s="3">
        <v>690</v>
      </c>
      <c r="J3" s="1">
        <v>13</v>
      </c>
      <c r="K3" s="1">
        <v>148</v>
      </c>
      <c r="L3" s="1">
        <v>990</v>
      </c>
      <c r="M3" s="1">
        <v>15.5</v>
      </c>
      <c r="N3" s="1">
        <v>171</v>
      </c>
      <c r="O3" s="1">
        <v>810</v>
      </c>
      <c r="P3" s="1">
        <v>14</v>
      </c>
      <c r="Q3" s="1">
        <v>156</v>
      </c>
      <c r="R3" s="1"/>
      <c r="S3" s="1"/>
      <c r="T3" s="1"/>
    </row>
    <row r="4" spans="1:20" x14ac:dyDescent="0.4">
      <c r="A4" s="1">
        <v>3</v>
      </c>
      <c r="B4" s="1">
        <v>20</v>
      </c>
      <c r="C4" s="1">
        <v>177</v>
      </c>
      <c r="D4" s="1">
        <v>66</v>
      </c>
      <c r="E4" s="1">
        <v>20</v>
      </c>
      <c r="F4" s="1">
        <v>19</v>
      </c>
      <c r="G4" s="4">
        <v>4825.7865795333328</v>
      </c>
      <c r="H4" s="3">
        <f t="shared" si="0"/>
        <v>73.117978477777768</v>
      </c>
      <c r="I4" s="3">
        <v>810</v>
      </c>
      <c r="J4" s="1">
        <v>14</v>
      </c>
      <c r="K4" s="1">
        <v>143</v>
      </c>
      <c r="L4" s="1">
        <v>1200</v>
      </c>
      <c r="M4" s="1">
        <v>17</v>
      </c>
      <c r="N4" s="1">
        <v>167</v>
      </c>
      <c r="O4" s="1">
        <v>1080</v>
      </c>
      <c r="P4" s="1">
        <v>16</v>
      </c>
      <c r="Q4" s="1">
        <v>160</v>
      </c>
      <c r="R4" s="1">
        <v>1380</v>
      </c>
      <c r="S4" s="1">
        <v>18.5</v>
      </c>
      <c r="T4" s="1">
        <v>178</v>
      </c>
    </row>
    <row r="5" spans="1:20" x14ac:dyDescent="0.4">
      <c r="A5" s="1">
        <v>4</v>
      </c>
      <c r="B5" s="1">
        <v>32</v>
      </c>
      <c r="C5" s="1">
        <v>183</v>
      </c>
      <c r="D5" s="1">
        <v>76</v>
      </c>
      <c r="E5" s="1">
        <v>20</v>
      </c>
      <c r="F5" s="1">
        <v>19.5</v>
      </c>
      <c r="G5" s="4">
        <v>4890.2115636666667</v>
      </c>
      <c r="H5" s="3">
        <f t="shared" si="0"/>
        <v>64.344888995614042</v>
      </c>
      <c r="I5" s="3">
        <v>930</v>
      </c>
      <c r="J5" s="1">
        <v>15</v>
      </c>
      <c r="K5" s="1">
        <v>146</v>
      </c>
      <c r="L5" s="1">
        <v>1350</v>
      </c>
      <c r="M5" s="1">
        <v>18.5</v>
      </c>
      <c r="N5" s="1">
        <v>167</v>
      </c>
      <c r="O5" s="1">
        <v>1200</v>
      </c>
      <c r="P5" s="1">
        <v>17</v>
      </c>
      <c r="Q5" s="1">
        <v>159</v>
      </c>
      <c r="R5" s="1">
        <v>1470</v>
      </c>
      <c r="S5" s="1">
        <v>19.5</v>
      </c>
      <c r="T5" s="1">
        <v>172</v>
      </c>
    </row>
    <row r="6" spans="1:20" x14ac:dyDescent="0.4">
      <c r="A6" s="1">
        <v>5</v>
      </c>
      <c r="B6" s="1">
        <v>20</v>
      </c>
      <c r="C6" s="1">
        <v>168</v>
      </c>
      <c r="D6" s="1">
        <v>65</v>
      </c>
      <c r="E6" s="1">
        <v>19</v>
      </c>
      <c r="F6" s="1">
        <v>18.5</v>
      </c>
      <c r="G6" s="4">
        <v>4873.2430649000007</v>
      </c>
      <c r="H6" s="3">
        <f t="shared" si="0"/>
        <v>74.972970229230782</v>
      </c>
      <c r="I6" s="3">
        <v>870</v>
      </c>
      <c r="J6" s="1">
        <v>14.5</v>
      </c>
      <c r="K6" s="1">
        <v>165</v>
      </c>
      <c r="L6" s="1">
        <v>1170</v>
      </c>
      <c r="M6" s="1">
        <v>17</v>
      </c>
      <c r="N6" s="1">
        <v>187</v>
      </c>
      <c r="O6" s="1">
        <v>1110</v>
      </c>
      <c r="P6" s="1">
        <v>16.5</v>
      </c>
      <c r="Q6" s="1">
        <v>186</v>
      </c>
      <c r="R6" s="1">
        <v>1200</v>
      </c>
      <c r="S6" s="1">
        <v>17</v>
      </c>
      <c r="T6" s="1">
        <v>191</v>
      </c>
    </row>
    <row r="7" spans="1:20" x14ac:dyDescent="0.4">
      <c r="A7" s="1">
        <v>6</v>
      </c>
      <c r="B7" s="1">
        <v>27</v>
      </c>
      <c r="C7" s="1">
        <v>179</v>
      </c>
      <c r="D7" s="1">
        <v>75</v>
      </c>
      <c r="E7" s="1">
        <v>17.5</v>
      </c>
      <c r="F7" s="1">
        <v>16</v>
      </c>
      <c r="G7" s="4">
        <v>3847.3695729666665</v>
      </c>
      <c r="H7" s="3">
        <f t="shared" si="0"/>
        <v>51.29826097288889</v>
      </c>
      <c r="I7" s="3">
        <v>750</v>
      </c>
      <c r="J7" s="1">
        <v>13.5</v>
      </c>
      <c r="K7" s="1">
        <v>130</v>
      </c>
      <c r="L7" s="1">
        <v>960</v>
      </c>
      <c r="M7" s="1">
        <v>15</v>
      </c>
      <c r="N7" s="1">
        <v>142</v>
      </c>
      <c r="O7" s="1">
        <v>780</v>
      </c>
      <c r="P7" s="1">
        <v>13.5</v>
      </c>
      <c r="Q7" s="1">
        <v>134</v>
      </c>
      <c r="R7" s="1"/>
      <c r="S7" s="1"/>
      <c r="T7" s="1"/>
    </row>
    <row r="8" spans="1:20" x14ac:dyDescent="0.4">
      <c r="A8" s="1">
        <v>7</v>
      </c>
      <c r="B8" s="1">
        <v>19</v>
      </c>
      <c r="C8" s="1">
        <v>183</v>
      </c>
      <c r="D8" s="1">
        <v>68</v>
      </c>
      <c r="E8" s="1">
        <v>18.5</v>
      </c>
      <c r="F8" s="1">
        <v>17.5</v>
      </c>
      <c r="G8" s="4">
        <v>4234.7353422666665</v>
      </c>
      <c r="H8" s="3">
        <f t="shared" si="0"/>
        <v>62.275519739215682</v>
      </c>
      <c r="I8" s="3">
        <v>840</v>
      </c>
      <c r="J8" s="1">
        <v>14</v>
      </c>
      <c r="K8" s="1">
        <v>165</v>
      </c>
      <c r="L8" s="1">
        <v>1050</v>
      </c>
      <c r="M8" s="1">
        <v>16</v>
      </c>
      <c r="N8" s="1">
        <v>179</v>
      </c>
      <c r="O8" s="1">
        <v>1020</v>
      </c>
      <c r="P8" s="1">
        <v>15.5</v>
      </c>
      <c r="Q8" s="1">
        <v>177</v>
      </c>
      <c r="R8" s="1">
        <v>1320</v>
      </c>
      <c r="S8" s="1">
        <v>18</v>
      </c>
      <c r="T8" s="1">
        <v>190</v>
      </c>
    </row>
    <row r="9" spans="1:20" x14ac:dyDescent="0.4">
      <c r="A9" s="1">
        <v>8</v>
      </c>
      <c r="B9" s="1">
        <v>20</v>
      </c>
      <c r="C9" s="1">
        <v>196</v>
      </c>
      <c r="D9" s="1">
        <v>78</v>
      </c>
      <c r="E9" s="1">
        <v>18.5</v>
      </c>
      <c r="F9" s="1">
        <v>17.5</v>
      </c>
      <c r="G9" s="4">
        <v>4065.4331693999998</v>
      </c>
      <c r="H9" s="3">
        <f t="shared" si="0"/>
        <v>52.120938069230768</v>
      </c>
      <c r="I9" s="3">
        <v>540</v>
      </c>
      <c r="J9" s="1">
        <v>11.5</v>
      </c>
      <c r="K9" s="1">
        <v>154</v>
      </c>
      <c r="L9" s="1">
        <v>930</v>
      </c>
      <c r="M9" s="1">
        <v>15</v>
      </c>
      <c r="N9" s="1">
        <v>183</v>
      </c>
      <c r="O9" s="1">
        <v>930</v>
      </c>
      <c r="P9" s="1">
        <v>15</v>
      </c>
      <c r="Q9" s="1">
        <v>183</v>
      </c>
      <c r="R9" s="1">
        <v>1320</v>
      </c>
      <c r="S9" s="1">
        <v>18</v>
      </c>
      <c r="T9" s="1">
        <v>202</v>
      </c>
    </row>
    <row r="10" spans="1:20" x14ac:dyDescent="0.4">
      <c r="A10" s="1">
        <v>9</v>
      </c>
      <c r="B10" s="1">
        <v>29</v>
      </c>
      <c r="C10" s="1">
        <v>177</v>
      </c>
      <c r="D10" s="1">
        <v>68</v>
      </c>
      <c r="E10" s="1">
        <v>19.5</v>
      </c>
      <c r="F10" s="1">
        <v>18</v>
      </c>
      <c r="G10" s="4">
        <v>4260.1745808999995</v>
      </c>
      <c r="H10" s="3">
        <f t="shared" si="0"/>
        <v>62.649626189705877</v>
      </c>
      <c r="I10" s="3">
        <v>840</v>
      </c>
      <c r="J10" s="1">
        <v>14</v>
      </c>
      <c r="K10" s="1">
        <v>167</v>
      </c>
      <c r="L10" s="1">
        <v>1200</v>
      </c>
      <c r="M10" s="1">
        <v>17</v>
      </c>
      <c r="N10" s="1">
        <v>188</v>
      </c>
      <c r="O10" s="1">
        <v>630</v>
      </c>
      <c r="P10" s="1">
        <v>12.5</v>
      </c>
      <c r="Q10" s="1">
        <v>152</v>
      </c>
      <c r="R10" s="1">
        <v>1320</v>
      </c>
      <c r="S10" s="1">
        <v>18</v>
      </c>
      <c r="T10" s="1">
        <v>191</v>
      </c>
    </row>
    <row r="11" spans="1:20" x14ac:dyDescent="0.4">
      <c r="A11" s="1">
        <v>10</v>
      </c>
      <c r="B11" s="1">
        <v>19</v>
      </c>
      <c r="C11" s="1">
        <v>167</v>
      </c>
      <c r="D11" s="1">
        <v>60</v>
      </c>
      <c r="E11" s="1">
        <v>17.5</v>
      </c>
      <c r="F11" s="1">
        <v>17</v>
      </c>
      <c r="G11" s="4">
        <v>3171.2804470000005</v>
      </c>
      <c r="H11" s="3">
        <f t="shared" si="0"/>
        <v>52.854674116666679</v>
      </c>
      <c r="I11" s="3">
        <v>540</v>
      </c>
      <c r="J11" s="1">
        <v>11.5</v>
      </c>
      <c r="K11" s="1">
        <v>149</v>
      </c>
      <c r="L11" s="1">
        <v>900</v>
      </c>
      <c r="M11" s="1">
        <v>14.5</v>
      </c>
      <c r="N11" s="1">
        <v>171</v>
      </c>
      <c r="O11" s="1">
        <v>780</v>
      </c>
      <c r="P11" s="1">
        <v>13.5</v>
      </c>
      <c r="Q11" s="1">
        <v>162</v>
      </c>
      <c r="R11" s="1">
        <v>1230</v>
      </c>
      <c r="S11" s="1">
        <v>17.5</v>
      </c>
      <c r="T11" s="1">
        <v>180</v>
      </c>
    </row>
    <row r="12" spans="1:20" x14ac:dyDescent="0.4">
      <c r="A12" s="1">
        <v>11</v>
      </c>
      <c r="B12" s="1">
        <v>32</v>
      </c>
      <c r="C12" s="1">
        <v>173</v>
      </c>
      <c r="D12" s="1">
        <v>67</v>
      </c>
      <c r="E12" s="1">
        <v>19</v>
      </c>
      <c r="F12" s="1">
        <v>18</v>
      </c>
      <c r="G12" s="4">
        <v>4376.6346107333329</v>
      </c>
      <c r="H12" s="3">
        <f t="shared" si="0"/>
        <v>65.322904637810936</v>
      </c>
      <c r="I12" s="3">
        <v>840</v>
      </c>
      <c r="J12" s="1">
        <v>14</v>
      </c>
      <c r="K12" s="1">
        <v>147</v>
      </c>
      <c r="L12" s="1">
        <v>1110</v>
      </c>
      <c r="M12" s="1">
        <v>16.5</v>
      </c>
      <c r="N12" s="1">
        <v>163</v>
      </c>
      <c r="O12" s="1">
        <v>750</v>
      </c>
      <c r="P12" s="1">
        <v>13.5</v>
      </c>
      <c r="Q12" s="1">
        <v>140</v>
      </c>
      <c r="R12" s="1">
        <v>1260</v>
      </c>
      <c r="S12" s="1">
        <v>17.5</v>
      </c>
      <c r="T12" s="1">
        <v>171</v>
      </c>
    </row>
    <row r="13" spans="1:20" x14ac:dyDescent="0.4">
      <c r="A13" s="1">
        <v>12</v>
      </c>
      <c r="B13" s="1">
        <v>26</v>
      </c>
      <c r="C13" s="1">
        <v>170</v>
      </c>
      <c r="D13" s="1">
        <v>56</v>
      </c>
      <c r="E13" s="1">
        <v>19</v>
      </c>
      <c r="F13" s="1">
        <v>18.5</v>
      </c>
      <c r="G13" s="4">
        <v>3647.4360930999997</v>
      </c>
      <c r="H13" s="3">
        <f t="shared" si="0"/>
        <v>65.132787376785714</v>
      </c>
      <c r="I13" s="3">
        <v>780</v>
      </c>
      <c r="J13" s="1">
        <v>13.5</v>
      </c>
      <c r="K13" s="1">
        <v>172</v>
      </c>
      <c r="L13" s="1">
        <v>1140</v>
      </c>
      <c r="M13" s="1">
        <v>16.5</v>
      </c>
      <c r="N13" s="1">
        <v>191</v>
      </c>
      <c r="O13" s="1">
        <v>990</v>
      </c>
      <c r="P13" s="1">
        <v>15.5</v>
      </c>
      <c r="Q13" s="1">
        <v>185</v>
      </c>
      <c r="R13" s="1">
        <v>1410</v>
      </c>
      <c r="S13" s="1">
        <v>19</v>
      </c>
      <c r="T13" s="1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Recerca</dc:creator>
  <cp:lastModifiedBy>Philip Skotzke</cp:lastModifiedBy>
  <dcterms:created xsi:type="dcterms:W3CDTF">2025-08-19T15:59:35Z</dcterms:created>
  <dcterms:modified xsi:type="dcterms:W3CDTF">2025-09-29T18:15:08Z</dcterms:modified>
</cp:coreProperties>
</file>